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D:\Users\daido\OneDrive\デスクトップ\"/>
    </mc:Choice>
  </mc:AlternateContent>
  <xr:revisionPtr revIDLastSave="0" documentId="13_ncr:1_{14797216-661C-4261-8046-1E4A5BF7A4EF}" xr6:coauthVersionLast="47" xr6:coauthVersionMax="47" xr10:uidLastSave="{00000000-0000-0000-0000-000000000000}"/>
  <bookViews>
    <workbookView xWindow="4905" yWindow="780" windowWidth="27000" windowHeight="19845" activeTab="1" xr2:uid="{B5BD0DBB-57F1-45E8-8077-02701D129C90}"/>
  </bookViews>
  <sheets>
    <sheet name="使い方の説明" sheetId="6" r:id="rId1"/>
    <sheet name="レポート (点滴用)" sheetId="15" r:id="rId2"/>
    <sheet name="レポート (内服用)" sheetId="18" r:id="rId3"/>
    <sheet name="病院リスト" sheetId="2" r:id="rId4"/>
    <sheet name="薬剤師リスト" sheetId="4" r:id="rId5"/>
    <sheet name="点滴レジメンリスト" sheetId="19" r:id="rId6"/>
    <sheet name="内服レジメンリスト" sheetId="14" r:id="rId7"/>
  </sheets>
  <definedNames>
    <definedName name="_xlnm.Print_Area" localSheetId="1">'レポート (点滴用)'!$B$2:$O$33</definedName>
    <definedName name="_xlnm.Print_Area" localSheetId="2">'レポート (内服用)'!$B$2:$O$33</definedName>
    <definedName name="病院一覧">OFFSET(病院リスト!$B$4,,,COUNTA(病院リスト!$B$4:$B$51)+1)</definedName>
    <definedName name="薬剤師一覧" localSheetId="5">OFFSET(点滴レジメンリスト!$B$4,,,COUNTA(点滴レジメンリスト!$B$4:$B$51)+1)</definedName>
    <definedName name="薬剤師一覧" localSheetId="6">OFFSET(内服レジメンリスト!$B$4,,,COUNTA(内服レジメンリスト!$B$4:$B$51)+1)</definedName>
    <definedName name="薬剤師一覧">OFFSET(薬剤師リスト!$B$4,,,COUNTA(薬剤師リスト!$B$4:$B$51)+1)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18" l="1"/>
  <c r="O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横田学</author>
    <author>81901</author>
    <author>yokota</author>
  </authors>
  <commentList>
    <comment ref="G3" authorId="0" shapeId="0" xr:uid="{C639F61F-0A0A-4E45-9649-06EBDF4379F5}">
      <text>
        <r>
          <rPr>
            <b/>
            <sz val="9"/>
            <color indexed="81"/>
            <rFont val="MS P ゴシック"/>
            <family val="3"/>
            <charset val="128"/>
          </rPr>
          <t>プルダウンで選択してください</t>
        </r>
      </text>
    </comment>
    <comment ref="D7" authorId="1" shapeId="0" xr:uid="{7C4167A0-7FB5-441A-B5A8-2E24FFA103A0}">
      <text>
        <r>
          <rPr>
            <b/>
            <sz val="9"/>
            <color indexed="81"/>
            <rFont val="MS P ゴシック"/>
            <family val="3"/>
            <charset val="128"/>
          </rPr>
          <t>プルダウンで選択してください</t>
        </r>
      </text>
    </comment>
    <comment ref="N8" authorId="2" shapeId="0" xr:uid="{9A85CC1E-1B42-4CC4-9EA0-7FB32B7838F5}">
      <text>
        <r>
          <rPr>
            <b/>
            <sz val="9"/>
            <color indexed="81"/>
            <rFont val="MS P ゴシック"/>
            <family val="3"/>
            <charset val="128"/>
          </rPr>
          <t>プルダウンで選択してください</t>
        </r>
      </text>
    </comment>
    <comment ref="B13" authorId="1" shapeId="0" xr:uid="{72172B9C-7599-4E87-9369-EEF5500429E0}">
      <text>
        <r>
          <rPr>
            <b/>
            <sz val="9"/>
            <color indexed="81"/>
            <rFont val="MS P ゴシック"/>
            <family val="3"/>
            <charset val="128"/>
          </rPr>
          <t>プルダウンで選択してください</t>
        </r>
      </text>
    </comment>
    <comment ref="D16" authorId="0" shapeId="0" xr:uid="{FF29DBF4-1334-4B6D-98FA-E2F9693CF53B}">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6" authorId="0" shapeId="0" xr:uid="{35F18679-CE17-49E6-9B83-536834A33FAD}">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6" authorId="0" shapeId="0" xr:uid="{A6634A0B-71BC-4821-9B4D-0D07512CC737}">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6" authorId="0" shapeId="0" xr:uid="{82A76778-1BDA-4B8D-9F05-F9794529216E}">
      <text>
        <r>
          <rPr>
            <b/>
            <sz val="9"/>
            <color indexed="81"/>
            <rFont val="MS P ゴシック"/>
            <family val="3"/>
            <charset val="128"/>
          </rPr>
          <t>プルダウンで選択してください</t>
        </r>
        <r>
          <rPr>
            <sz val="9"/>
            <color indexed="81"/>
            <rFont val="MS P ゴシック"/>
            <family val="3"/>
            <charset val="128"/>
          </rPr>
          <t xml:space="preserve">
</t>
        </r>
      </text>
    </comment>
    <comment ref="D17" authorId="0" shapeId="0" xr:uid="{5E525FAA-983A-4BD6-93FF-0A620A118262}">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7" authorId="0" shapeId="0" xr:uid="{8986392E-AA02-4152-A715-1FD039011583}">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7" authorId="0" shapeId="0" xr:uid="{78C34451-9864-428D-8D65-1F5617A070DE}">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7" authorId="0" shapeId="0" xr:uid="{AAB4C9F0-80A4-43A2-BA4D-48F9C8AC12A8}">
      <text>
        <r>
          <rPr>
            <b/>
            <sz val="9"/>
            <color indexed="81"/>
            <rFont val="MS P ゴシック"/>
            <family val="3"/>
            <charset val="128"/>
          </rPr>
          <t>プルダウンで選択してください</t>
        </r>
        <r>
          <rPr>
            <sz val="9"/>
            <color indexed="81"/>
            <rFont val="MS P ゴシック"/>
            <family val="3"/>
            <charset val="128"/>
          </rPr>
          <t xml:space="preserve">
</t>
        </r>
      </text>
    </comment>
    <comment ref="D18" authorId="0" shapeId="0" xr:uid="{C1887897-B076-4EA6-850D-3BC73A44A3DE}">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8" authorId="0" shapeId="0" xr:uid="{0CDEFE53-4701-4D77-BAC5-96B25AB30776}">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8" authorId="0" shapeId="0" xr:uid="{629CFCA7-D49B-4928-88A0-D7ED809A965B}">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8" authorId="0" shapeId="0" xr:uid="{F8ADA943-2FBB-4DE0-9C00-8DDC50785FEA}">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0" authorId="0" shapeId="0" xr:uid="{474EF7D1-2E5E-46BE-BE60-61B8FC5FAC3C}">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0" authorId="0" shapeId="0" xr:uid="{77380FD7-C950-4104-A08C-823DBAE3BCF7}">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0" authorId="0" shapeId="0" xr:uid="{A546048D-CAB9-4AA2-9511-C3C284CC7629}">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0" authorId="0" shapeId="0" xr:uid="{F5AF29FA-C1D3-45E3-A72F-A7864A028005}">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2" authorId="0" shapeId="0" xr:uid="{6A688064-0872-4CC5-A2AB-E3F669D6102B}">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2" authorId="0" shapeId="0" xr:uid="{4887D1B7-422D-43E8-8A1B-9D072DF95BC6}">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2" authorId="0" shapeId="0" xr:uid="{1CFC536A-15D6-442B-B304-9E29EC4FD2CA}">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2" authorId="0" shapeId="0" xr:uid="{62F66CD6-5114-4F78-B46C-0B4D42D10338}">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3" authorId="0" shapeId="0" xr:uid="{A3CC79AA-266C-4DE8-8924-A20AAE2251BC}">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3" authorId="0" shapeId="0" xr:uid="{77517AB0-2D4F-493B-BEFC-CEEDEEFC4AD8}">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3" authorId="0" shapeId="0" xr:uid="{516756E5-3260-47EA-8544-EB68DA82DA09}">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3" authorId="0" shapeId="0" xr:uid="{71D1F222-A171-444E-A5D7-C81A268ABAD1}">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4" authorId="0" shapeId="0" xr:uid="{A531224D-AD6E-4FA0-8C68-6138E669AF87}">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4" authorId="0" shapeId="0" xr:uid="{769D4A64-49B1-4C66-A8F9-CA59FF5EECB6}">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4" authorId="0" shapeId="0" xr:uid="{F84C9B46-2CE9-4B6F-B1CE-E514F70F89E9}">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4" authorId="0" shapeId="0" xr:uid="{16D1E16E-7CFE-441E-B5D3-ECC561D0FF3B}">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5" authorId="0" shapeId="0" xr:uid="{CBC51C73-2A63-4262-BC95-81ADCE9C8C5D}">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5" authorId="0" shapeId="0" xr:uid="{3406F5D2-BB93-47C7-8D00-E0104C7C59C0}">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5" authorId="0" shapeId="0" xr:uid="{898CAE18-5FB6-46F8-8A55-3581DE917A60}">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5" authorId="0" shapeId="0" xr:uid="{93D108F1-8F0B-4354-876F-9957F00C953A}">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6" authorId="0" shapeId="0" xr:uid="{9C42101D-27EF-493E-9BF2-AC94E9C3C7AE}">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6" authorId="0" shapeId="0" xr:uid="{E650788D-41A5-4D3C-9E5E-0237055452DF}">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6" authorId="0" shapeId="0" xr:uid="{2ED57AB5-3B45-41F1-89BE-8DD5229903CF}">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6" authorId="0" shapeId="0" xr:uid="{B67774D2-B376-455D-AFF9-4FC33BC97D9E}">
      <text>
        <r>
          <rPr>
            <b/>
            <sz val="9"/>
            <color indexed="81"/>
            <rFont val="MS P ゴシック"/>
            <family val="3"/>
            <charset val="128"/>
          </rPr>
          <t>プルダウンで選択してください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横田学</author>
    <author>81901</author>
    <author>yokota</author>
  </authors>
  <commentList>
    <comment ref="G3" authorId="0" shapeId="0" xr:uid="{C7AF5185-A1E7-4108-BAF2-B0DC244DE604}">
      <text>
        <r>
          <rPr>
            <b/>
            <sz val="9"/>
            <color indexed="81"/>
            <rFont val="MS P ゴシック"/>
            <family val="3"/>
            <charset val="128"/>
          </rPr>
          <t>プルダウンで選択してください</t>
        </r>
      </text>
    </comment>
    <comment ref="D7" authorId="1" shapeId="0" xr:uid="{706789F6-6E16-41B5-A4CB-214035EA8A0A}">
      <text>
        <r>
          <rPr>
            <b/>
            <sz val="9"/>
            <color indexed="81"/>
            <rFont val="MS P ゴシック"/>
            <family val="3"/>
            <charset val="128"/>
          </rPr>
          <t>プルダウンで選択してください</t>
        </r>
      </text>
    </comment>
    <comment ref="N8" authorId="2" shapeId="0" xr:uid="{9C364103-A5D6-4A7E-B55E-7B1DFCD91975}">
      <text>
        <r>
          <rPr>
            <b/>
            <sz val="9"/>
            <color indexed="81"/>
            <rFont val="MS P ゴシック"/>
            <family val="3"/>
            <charset val="128"/>
          </rPr>
          <t>プルダウンで選択してください</t>
        </r>
      </text>
    </comment>
    <comment ref="B13" authorId="1" shapeId="0" xr:uid="{BE821A25-FCAA-42F1-B40A-324E5EBFB57F}">
      <text>
        <r>
          <rPr>
            <b/>
            <sz val="9"/>
            <color indexed="81"/>
            <rFont val="MS P ゴシック"/>
            <family val="3"/>
            <charset val="128"/>
          </rPr>
          <t>プルダウンで選択してください</t>
        </r>
      </text>
    </comment>
    <comment ref="D16" authorId="0" shapeId="0" xr:uid="{142ECAD0-E59C-4991-B861-3EA251977B55}">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6" authorId="0" shapeId="0" xr:uid="{07B95922-901C-4FF7-B042-AD40784609F7}">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6" authorId="0" shapeId="0" xr:uid="{0465C86A-84AA-4C6C-A1E4-592996BBD079}">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6" authorId="0" shapeId="0" xr:uid="{17B648C7-AB48-4204-BECE-6B1AEED0D2C9}">
      <text>
        <r>
          <rPr>
            <b/>
            <sz val="9"/>
            <color indexed="81"/>
            <rFont val="MS P ゴシック"/>
            <family val="3"/>
            <charset val="128"/>
          </rPr>
          <t>プルダウンで選択してください</t>
        </r>
        <r>
          <rPr>
            <sz val="9"/>
            <color indexed="81"/>
            <rFont val="MS P ゴシック"/>
            <family val="3"/>
            <charset val="128"/>
          </rPr>
          <t xml:space="preserve">
</t>
        </r>
      </text>
    </comment>
    <comment ref="D17" authorId="0" shapeId="0" xr:uid="{3DA459BD-BC6C-44B2-8714-283D1BB7357D}">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7" authorId="0" shapeId="0" xr:uid="{C6AAC4FB-71A2-4B22-8B17-6B8DCD89AE61}">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7" authorId="0" shapeId="0" xr:uid="{3FC5B4DB-EAB2-4359-A73D-F362116412B0}">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7" authorId="0" shapeId="0" xr:uid="{2237E5A6-F010-4764-98EA-571B9FEA57D9}">
      <text>
        <r>
          <rPr>
            <b/>
            <sz val="9"/>
            <color indexed="81"/>
            <rFont val="MS P ゴシック"/>
            <family val="3"/>
            <charset val="128"/>
          </rPr>
          <t>プルダウンで選択してください</t>
        </r>
        <r>
          <rPr>
            <sz val="9"/>
            <color indexed="81"/>
            <rFont val="MS P ゴシック"/>
            <family val="3"/>
            <charset val="128"/>
          </rPr>
          <t xml:space="preserve">
</t>
        </r>
      </text>
    </comment>
    <comment ref="D18" authorId="0" shapeId="0" xr:uid="{BDC8C747-E3E1-4EC2-849F-59491FA58FCC}">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8" authorId="0" shapeId="0" xr:uid="{95A63867-19C9-4B11-9A08-DC36E80BBC62}">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8" authorId="0" shapeId="0" xr:uid="{C976A6C9-D9EB-46F0-B3CC-4DB738D0FBA1}">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8" authorId="0" shapeId="0" xr:uid="{CCE112A7-B5BB-443B-9B34-37300A9D67E1}">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0" authorId="0" shapeId="0" xr:uid="{F82B93D9-0222-42A8-9E18-6EC7E33E94D8}">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0" authorId="0" shapeId="0" xr:uid="{1ECF32D3-2233-4501-B2DF-3704F8D176E8}">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0" authorId="0" shapeId="0" xr:uid="{512DDE84-A189-4861-B7A5-AD85E739E2E3}">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0" authorId="0" shapeId="0" xr:uid="{0B2D4CBD-0C6D-490A-9A40-F58B246A33EF}">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2" authorId="0" shapeId="0" xr:uid="{BB97AF75-D136-40A4-BB1A-D99D18D2C80F}">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2" authorId="0" shapeId="0" xr:uid="{0BF91E8F-B0BE-45D9-8657-641F0161C409}">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2" authorId="0" shapeId="0" xr:uid="{C46D8E7F-9605-49E1-927D-0F8A5B083A51}">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2" authorId="0" shapeId="0" xr:uid="{47B4B1D4-E053-4FDA-93C9-317EF6B93661}">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3" authorId="0" shapeId="0" xr:uid="{85E03FC5-2FB8-41F7-86E4-58804A5C5F90}">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3" authorId="0" shapeId="0" xr:uid="{6DF8472B-720C-49B1-BC5F-9880E2DF832E}">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3" authorId="0" shapeId="0" xr:uid="{DC965485-962E-41C8-AE9B-113D5C04186F}">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3" authorId="0" shapeId="0" xr:uid="{97C4F315-DFED-4256-AF66-F3049BAA4A3F}">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4" authorId="0" shapeId="0" xr:uid="{0C5C1A2D-2A93-42AF-A065-258BB1988E33}">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4" authorId="0" shapeId="0" xr:uid="{0C2452BB-57B0-4187-8F10-4FFE4DC17716}">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4" authorId="0" shapeId="0" xr:uid="{81EAB19B-71A9-477A-BD57-B0E35AB74EEB}">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4" authorId="0" shapeId="0" xr:uid="{0414918C-3FA2-454A-A15C-408C1639CC20}">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5" authorId="0" shapeId="0" xr:uid="{4BA873E6-9154-4FE0-9E4C-75DD45C56945}">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5" authorId="0" shapeId="0" xr:uid="{B2494142-F33A-4EFE-B4B4-162EC843FD2A}">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5" authorId="0" shapeId="0" xr:uid="{F38068DE-B6B4-452C-8E45-ABADFFF594A7}">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5" authorId="0" shapeId="0" xr:uid="{23587925-7D39-4AB2-A7D4-DE8254C903B9}">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6" authorId="0" shapeId="0" xr:uid="{634EB405-226E-4B3F-B391-805BD1D8436D}">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6" authorId="0" shapeId="0" xr:uid="{C53B38B9-C658-4756-83B7-44F39EC83A30}">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6" authorId="0" shapeId="0" xr:uid="{F274A0CC-D972-4709-86AF-179E91092184}">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6" authorId="0" shapeId="0" xr:uid="{9F7F04A9-038E-4067-A839-EC2BA6D7B536}">
      <text>
        <r>
          <rPr>
            <b/>
            <sz val="9"/>
            <color indexed="81"/>
            <rFont val="MS P ゴシック"/>
            <family val="3"/>
            <charset val="128"/>
          </rPr>
          <t>プルダウンで選択してください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<sst xmlns="http://schemas.openxmlformats.org/spreadsheetml/2006/main" count="293" uniqueCount="130">
  <si>
    <t>施設名</t>
    <rPh sb="0" eb="3">
      <t>シセツメイ</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</si>
  <si>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</si>
  <si>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</si>
  <si>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</si>
  <si>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</si>
  <si>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</si>
  <si>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</si>
  <si>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</si>
  <si>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</si>
  <si>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</si>
  <si>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</si>
  <si>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</si>
  <si>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</si>
  <si>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</si>
  <si>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</si>
  <si>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</si>
  <si>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</si>
  <si>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２．レポートの作成時の基本的な操作方法</t>
    <rPh sb="9" eb="10">
      <t>ジ</t>
    </rPh>
    <phoneticPr fontId="1"/>
  </si>
  <si>
    <t>１）病院名</t>
    <rPh sb="2" eb="4">
      <t>ビョウイン</t>
    </rPh>
    <rPh sb="4" eb="5">
      <t>メイ</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</si>
  <si>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</si>
  <si>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</si>
  <si>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</si>
  <si>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</si>
  <si>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</si>
  <si>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</si>
  <si>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</si>
  <si>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</si>
  <si>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</si>
  <si>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</si>
  <si>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</si>
  <si>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</si>
  <si>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</si>
  <si>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※上から順に間を開けず入力をしてください</t>
    <rPh sb="1" eb="2">
      <t>ウエ</t>
    </rPh>
    <rPh sb="4" eb="5">
      <t>ジュン</t>
    </rPh>
    <rPh sb="6" eb="7">
      <t>アイダ</t>
    </rPh>
    <rPh sb="8" eb="9">
      <t>ア</t>
    </rPh>
    <rPh sb="11" eb="13">
      <t>ニュウリョク</t>
    </rPh>
    <phoneticPr fontId="1"/>
  </si>
  <si>
    <t>症状無</t>
  </si>
  <si>
    <t>代表的な症状</t>
  </si>
  <si>
    <t>嘔吐</t>
  </si>
  <si>
    <t>治療を要さない</t>
  </si>
  <si>
    <t>輸液加療、内科治療を要する</t>
  </si>
  <si>
    <t>経管栄養、入院を検討</t>
  </si>
  <si>
    <t>胃内要物が口から逆流性に排出されること</t>
  </si>
  <si>
    <t>悪心</t>
  </si>
  <si>
    <t>摂食習慣影響ない食欲低下</t>
  </si>
  <si>
    <t>顕著な体重減少, 脱水無しの経口摂取量減少</t>
  </si>
  <si>
    <t>経管栄養/TPN/入院を要する</t>
  </si>
  <si>
    <t>下痢</t>
  </si>
  <si>
    <t>＜4回/日の増加　　　　</t>
  </si>
  <si>
    <t>4-6回/日の増加</t>
  </si>
  <si>
    <t>7回以上/日の増加、入院を要する</t>
  </si>
  <si>
    <t>＊人工肛門排泄高度増加</t>
  </si>
  <si>
    <t>口腔粘膜炎</t>
  </si>
  <si>
    <t>症状無～軽度症状</t>
  </si>
  <si>
    <t>経口摂取に支障がない中等度の疼痛または潰瘍</t>
  </si>
  <si>
    <t>高度の疼痛、経口摂取に支障がある</t>
  </si>
  <si>
    <t>皮疹</t>
  </si>
  <si>
    <t>そう痒や圧痛のを問わない＜10%の症状</t>
  </si>
  <si>
    <t>そう痒や圧痛のを問わない10-30%の症状、社会心理学的影響有</t>
  </si>
  <si>
    <t>＞30%の中～高度の症状で、身の回りの日常生活動作の制限</t>
  </si>
  <si>
    <t>疲労感</t>
  </si>
  <si>
    <t>休息により軽快する疲労</t>
  </si>
  <si>
    <t>休息によって軽快しない疲労で身の回り以外の日常生活動作の制限</t>
  </si>
  <si>
    <t>休息により軽快しない疲労で身の回りの日常生活動作制限を要する</t>
  </si>
  <si>
    <t>呼吸困難感</t>
  </si>
  <si>
    <t>中等度の労作に伴う息切れ</t>
  </si>
  <si>
    <t>ごく軽度の労作に伴う息切れ</t>
  </si>
  <si>
    <t>安静時の労作に伴う息切れ</t>
  </si>
  <si>
    <t>呼吸のし難さ</t>
  </si>
  <si>
    <t>発熱</t>
  </si>
  <si>
    <t>37.5-39℃</t>
  </si>
  <si>
    <t>39－40℃</t>
  </si>
  <si>
    <t>40℃＜</t>
  </si>
  <si>
    <t>発熱症状</t>
  </si>
  <si>
    <t>ムカムカ感、嘔吐の衝動</t>
  </si>
  <si>
    <t>口腔粘膜の潰瘍または炎症</t>
    <phoneticPr fontId="1"/>
  </si>
  <si>
    <t>顔面、頭皮、胸部上部、背部に出現する紅色丘疹および膿疱</t>
    <phoneticPr fontId="1"/>
  </si>
  <si>
    <t>日常生活に十分なエネルギー不足、全身的に弱くなった状態</t>
    <phoneticPr fontId="1"/>
  </si>
  <si>
    <t>抗がん剤治療用モニタリング＆情報共有シート（トレーシングレポート）</t>
    <rPh sb="0" eb="1">
      <t>コウ</t>
    </rPh>
    <rPh sb="3" eb="4">
      <t>ザイ</t>
    </rPh>
    <rPh sb="4" eb="7">
      <t>チリョウヨウ</t>
    </rPh>
    <rPh sb="14" eb="16">
      <t>ジョウホウ</t>
    </rPh>
    <rPh sb="16" eb="18">
      <t>キョウユウ</t>
    </rPh>
    <phoneticPr fontId="1"/>
  </si>
  <si>
    <t>患者の同意のもと報告します。</t>
  </si>
  <si>
    <t>＊人工肛門排泄中等度増加</t>
    <phoneticPr fontId="1"/>
  </si>
  <si>
    <t>＊人工肛門排泄量軽度増加</t>
    <phoneticPr fontId="1"/>
  </si>
  <si>
    <t>＊呼吸困難感＆発熱については間質性肺炎の可能性についてよく確認し、必要時は医療機関まで連絡ください</t>
    <phoneticPr fontId="1"/>
  </si>
  <si>
    <t>薬局名</t>
    <rPh sb="0" eb="3">
      <t>ヤッキョクメイ</t>
    </rPh>
    <phoneticPr fontId="1"/>
  </si>
  <si>
    <t>電話・FAX番号</t>
    <rPh sb="0" eb="2">
      <t>デンワ</t>
    </rPh>
    <rPh sb="6" eb="8">
      <t>バンゴウ</t>
    </rPh>
    <phoneticPr fontId="1"/>
  </si>
  <si>
    <t>052-999-1111/052-222-1122</t>
    <phoneticPr fontId="1"/>
  </si>
  <si>
    <t>レジメン名</t>
    <rPh sb="4" eb="5">
      <t>メイ</t>
    </rPh>
    <phoneticPr fontId="1"/>
  </si>
  <si>
    <t>副作用</t>
    <phoneticPr fontId="1"/>
  </si>
  <si>
    <t>先生御侍史</t>
    <rPh sb="0" eb="2">
      <t>センセイ</t>
    </rPh>
    <rPh sb="2" eb="5">
      <t>ゴジシ</t>
    </rPh>
    <phoneticPr fontId="1"/>
  </si>
  <si>
    <t>★重要：レジメン内の免疫チェックポイント阻害剤の有無</t>
    <phoneticPr fontId="1"/>
  </si>
  <si>
    <t>外科</t>
    <rPh sb="0" eb="2">
      <t>ゲカ</t>
    </rPh>
    <phoneticPr fontId="1"/>
  </si>
  <si>
    <t>コース目</t>
    <phoneticPr fontId="1"/>
  </si>
  <si>
    <t>日目の状態について</t>
    <rPh sb="0" eb="1">
      <t>ニチ</t>
    </rPh>
    <rPh sb="1" eb="2">
      <t>メ</t>
    </rPh>
    <phoneticPr fontId="1"/>
  </si>
  <si>
    <t>主な訴え：</t>
    <phoneticPr fontId="1"/>
  </si>
  <si>
    <t>特筆すべき合併症の有無</t>
    <rPh sb="9" eb="11">
      <t>ウム</t>
    </rPh>
    <phoneticPr fontId="1"/>
  </si>
  <si>
    <t>なし</t>
  </si>
  <si>
    <t>あり：</t>
  </si>
  <si>
    <t>01-2222-1</t>
    <phoneticPr fontId="1"/>
  </si>
  <si>
    <t>中等度(Gr.2)</t>
    <phoneticPr fontId="1"/>
  </si>
  <si>
    <t>軽度(Gr.1)</t>
    <phoneticPr fontId="1"/>
  </si>
  <si>
    <t>高度(Gr.3以上)</t>
    <rPh sb="7" eb="9">
      <t>イジョウ</t>
    </rPh>
    <phoneticPr fontId="1"/>
  </si>
  <si>
    <t>□</t>
  </si>
  <si>
    <t>排便頻度の増加や軟便または水様便の排便</t>
    <phoneticPr fontId="1"/>
  </si>
  <si>
    <t>＊治療を要さない</t>
    <phoneticPr fontId="1"/>
  </si>
  <si>
    <t>【報告・提案内容】</t>
    <rPh sb="1" eb="3">
      <t>ホウコク</t>
    </rPh>
    <rPh sb="4" eb="8">
      <t>テイアンナイヨウ</t>
    </rPh>
    <phoneticPr fontId="1"/>
  </si>
  <si>
    <t>その他
（　　　　　）</t>
    <phoneticPr fontId="1"/>
  </si>
  <si>
    <t>レポートを作成するレジメンをレジメンリストに登録しておいてください。</t>
    <rPh sb="5" eb="7">
      <t>サクセイ</t>
    </rPh>
    <rPh sb="22" eb="24">
      <t>トウロク</t>
    </rPh>
    <phoneticPr fontId="1"/>
  </si>
  <si>
    <t>１．準備（病院リスト、薬剤師リスト、レジメンリストの作成）</t>
    <rPh sb="2" eb="4">
      <t>ジュンビ</t>
    </rPh>
    <rPh sb="5" eb="7">
      <t>ビョウイン</t>
    </rPh>
    <rPh sb="11" eb="14">
      <t>ヤクザイシ</t>
    </rPh>
    <rPh sb="26" eb="28">
      <t>サクセイ</t>
    </rPh>
    <phoneticPr fontId="1"/>
  </si>
  <si>
    <t>３）レジメン</t>
    <phoneticPr fontId="1"/>
  </si>
  <si>
    <t>大腸がん：FOLFOXIRI±BEV</t>
  </si>
  <si>
    <t>乳がん：イブランス</t>
    <rPh sb="0" eb="1">
      <t>チチ</t>
    </rPh>
    <phoneticPr fontId="1"/>
  </si>
  <si>
    <t>　評価日の抗がん剤服用（スケジュール内）</t>
    <rPh sb="1" eb="3">
      <t>ヒョウカ</t>
    </rPh>
    <rPh sb="3" eb="4">
      <t>ビ</t>
    </rPh>
    <rPh sb="5" eb="6">
      <t>コウ</t>
    </rPh>
    <rPh sb="8" eb="9">
      <t>ザイ</t>
    </rPh>
    <rPh sb="9" eb="11">
      <t>フクヨウ</t>
    </rPh>
    <rPh sb="18" eb="19">
      <t>ナイ</t>
    </rPh>
    <phoneticPr fontId="1"/>
  </si>
  <si>
    <t>服用期間</t>
    <rPh sb="0" eb="2">
      <t>フクヨウ</t>
    </rPh>
    <rPh sb="2" eb="4">
      <t>キカン</t>
    </rPh>
    <phoneticPr fontId="1"/>
  </si>
  <si>
    <t>レジメンは注射または内服レジメンリストに登録したレジメンがそれぞれリストに出ますので選択してください。</t>
    <rPh sb="5" eb="7">
      <t>チュウシャ</t>
    </rPh>
    <rPh sb="10" eb="12">
      <t>ナイフク</t>
    </rPh>
    <phoneticPr fontId="1"/>
  </si>
  <si>
    <t>４）同意の有無</t>
    <rPh sb="2" eb="4">
      <t>ドウイ</t>
    </rPh>
    <rPh sb="5" eb="7">
      <t>ウム</t>
    </rPh>
    <phoneticPr fontId="1"/>
  </si>
  <si>
    <t>大同病院</t>
  </si>
  <si>
    <t>だいどうクリニック</t>
  </si>
  <si>
    <t>大同みどりクリニック</t>
  </si>
  <si>
    <t>なわファミリークリニック</t>
  </si>
  <si>
    <t>内田橋ファミリークリニック</t>
  </si>
  <si>
    <t>日長台ファミリークリニック</t>
  </si>
  <si>
    <t>中央クリニック</t>
  </si>
  <si>
    <t>DAIDO MEDICAL SQUARE</t>
  </si>
  <si>
    <t>052-891-4160</t>
    <phoneticPr fontId="1"/>
  </si>
  <si>
    <t>052-611-9569</t>
    <phoneticPr fontId="1"/>
  </si>
  <si>
    <t>052-691-5287</t>
    <phoneticPr fontId="1"/>
  </si>
  <si>
    <t>0562-85-3811</t>
    <phoneticPr fontId="1"/>
  </si>
  <si>
    <t>にじいろのいえ</t>
    <phoneticPr fontId="1"/>
  </si>
  <si>
    <t>052-603-1071</t>
    <phoneticPr fontId="1"/>
  </si>
  <si>
    <t>052-603-7087</t>
    <phoneticPr fontId="1"/>
  </si>
  <si>
    <t>はくすいファミリークリニック</t>
    <phoneticPr fontId="1"/>
  </si>
  <si>
    <t>052-613-8183</t>
    <phoneticPr fontId="1"/>
  </si>
  <si>
    <t>052-211-8427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</si>
</sst>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BIZ UDPゴシック"/>
      <family val="3"/>
      <charset val="128"/>
    </font>
    <font>
      <sz val="11"/>
      <color rgb="FF222222"/>
      <name val="游ゴシック"/>
      <family val="3"/>
      <charset val="128"/>
      <scheme val="minor"/>
    </font>
    <font>
      <sz val="12"/>
      <color theme="1"/>
      <name val="BIZ UDPゴシック"/>
      <family val="3"/>
      <charset val="128"/>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
      <sz val="9"/>
      <color theme="1"/>
      <name val="BIZ UDPゴシック"/>
      <family val="3"/>
      <charset val="128"/>
    </font>
    <font>
      <sz val="8"/>
      <color theme="1"/>
      <name val="BIZ UDPゴシック"/>
      <family val="3"/>
      <charset val="128"/>
    </font>
    <font>
      <b/>
      <sz val="10.5"/>
      <color rgb="FFFFFFFF"/>
      <name val="BIZ UDPゴシック"/>
      <family val="3"/>
      <charset val="128"/>
    </font>
    <font>
      <sz val="10.5"/>
      <color rgb="FF000000"/>
      <name val="BIZ UDPゴシック"/>
      <family val="3"/>
      <charset val="128"/>
    </font>
    <font>
      <sz val="6"/>
      <color rgb="FF000000"/>
      <name val="BIZ UDPゴシック"/>
      <family val="3"/>
      <charset val="128"/>
    </font>
    <font>
      <sz val="8"/>
      <color rgb="FF000000"/>
      <name val="BIZ UDPゴシック"/>
      <family val="3"/>
      <charset val="128"/>
    </font>
    <font>
      <sz val="6"/>
      <color theme="1"/>
      <name val="BIZ UDPゴシック"/>
      <family val="3"/>
      <charset val="128"/>
    </font>
    <font>
      <sz val="14"/>
      <color theme="1"/>
      <name val="BIZ UDPゴシック"/>
      <family val="3"/>
      <charset val="128"/>
    </font>
    <font>
      <sz val="10"/>
      <color rgb="FF000000"/>
      <name val="BIZ UDPゴシック"/>
      <family val="3"/>
      <charset val="128"/>
    </font>
    <font>
      <sz val="10"/>
      <color theme="1"/>
      <name val="游ゴシック"/>
      <family val="2"/>
      <charset val="128"/>
      <scheme val="minor"/>
    </font>
    <font>
      <sz val="9"/>
      <color indexed="81"/>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theme="8" tint="0.79998168889431442"/>
        <bgColor indexed="64"/>
      </patternFill>
    </fill>
    <fill>
      <patternFill patternType="solid">
        <fgColor theme="1"/>
        <bgColor indexed="64"/>
      </patternFill>
    </fill>
    <fill>
      <patternFill patternType="solid">
        <fgColor rgb="FFFFFFDD"/>
        <bgColor indexed="64"/>
      </patternFill>
    </fill>
  </fills>
  <borders count="1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71">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4" fillId="2" borderId="3" xfId="0" applyFont="1" applyFill="1" applyBorder="1">
      <alignment vertical="center"/>
    </xf>
    <xf numFmtId="0" fontId="0" fillId="2" borderId="3" xfId="0" applyFill="1" applyBorder="1">
      <alignment vertical="center"/>
    </xf>
    <xf numFmtId="0" fontId="3" fillId="0" borderId="8" xfId="0" applyFont="1" applyBorder="1">
      <alignment vertical="center"/>
    </xf>
    <xf numFmtId="0" fontId="3" fillId="0" borderId="0" xfId="0" applyFont="1">
      <alignment vertical="center"/>
    </xf>
    <xf numFmtId="0" fontId="0" fillId="0" borderId="5" xfId="0" applyBorder="1">
      <alignment vertical="center"/>
    </xf>
    <xf numFmtId="0" fontId="7" fillId="0" borderId="0" xfId="0" applyFont="1">
      <alignment vertical="center"/>
    </xf>
    <xf numFmtId="0" fontId="8" fillId="0" borderId="0" xfId="0" applyFont="1" applyAlignment="1">
      <alignment horizontal="right" vertical="center"/>
    </xf>
    <xf numFmtId="0" fontId="9" fillId="5" borderId="3" xfId="0" applyFont="1" applyFill="1" applyBorder="1" applyAlignment="1">
      <alignment horizontal="center" vertical="center"/>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10" fillId="0" borderId="0" xfId="0" applyFont="1">
      <alignment vertical="center"/>
    </xf>
    <xf numFmtId="0" fontId="2" fillId="0" borderId="0" xfId="0" applyFont="1" applyAlignment="1">
      <alignment vertical="center" wrapText="1"/>
    </xf>
    <xf numFmtId="0" fontId="12" fillId="6"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176" fontId="3" fillId="3"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10" xfId="0" applyFont="1" applyBorder="1">
      <alignment vertical="center"/>
    </xf>
    <xf numFmtId="0" fontId="17" fillId="0" borderId="0" xfId="0" applyFont="1" applyAlignment="1" applyProtection="1">
      <alignment vertical="center" shrinkToFit="1"/>
      <protection locked="0"/>
    </xf>
    <xf numFmtId="0" fontId="2" fillId="0" borderId="2" xfId="0" applyFont="1" applyBorder="1">
      <alignment vertical="center"/>
    </xf>
    <xf numFmtId="0" fontId="3" fillId="0" borderId="4" xfId="0" applyFont="1" applyBorder="1">
      <alignment vertical="center"/>
    </xf>
    <xf numFmtId="0" fontId="3" fillId="3" borderId="2" xfId="0" applyFont="1" applyFill="1" applyBorder="1">
      <alignment vertical="center"/>
    </xf>
    <xf numFmtId="0" fontId="3" fillId="3" borderId="0" xfId="0" applyFont="1" applyFill="1" applyProtection="1">
      <alignment vertical="center"/>
      <protection locked="0"/>
    </xf>
    <xf numFmtId="0" fontId="3" fillId="0" borderId="0" xfId="0" applyFont="1" applyProtection="1">
      <alignment vertical="center"/>
      <protection locked="0"/>
    </xf>
    <xf numFmtId="0" fontId="3" fillId="0" borderId="2" xfId="0" applyFont="1" applyBorder="1">
      <alignment vertical="center"/>
    </xf>
    <xf numFmtId="0" fontId="3" fillId="4" borderId="0" xfId="0" applyFont="1" applyFill="1" applyAlignment="1">
      <alignment horizontal="center" vertical="center"/>
    </xf>
    <xf numFmtId="0" fontId="3" fillId="0" borderId="1" xfId="0" applyFont="1" applyBorder="1">
      <alignment vertical="center"/>
    </xf>
    <xf numFmtId="0" fontId="3" fillId="0" borderId="0" xfId="0" applyFont="1" applyAlignment="1" applyProtection="1">
      <alignment horizontal="center" vertical="center"/>
      <protection locked="0"/>
    </xf>
    <xf numFmtId="0" fontId="10" fillId="0" borderId="0" xfId="0" applyFont="1" applyAlignment="1">
      <alignment horizontal="center" vertical="center"/>
    </xf>
    <xf numFmtId="0" fontId="10" fillId="0" borderId="13" xfId="0" applyFont="1" applyBorder="1" applyAlignment="1">
      <alignment horizontal="left" vertical="center" wrapText="1"/>
    </xf>
    <xf numFmtId="0" fontId="18" fillId="0" borderId="6" xfId="0" applyFont="1" applyBorder="1" applyAlignment="1">
      <alignment horizontal="center" vertical="center" wrapText="1"/>
    </xf>
    <xf numFmtId="0" fontId="2" fillId="0" borderId="0" xfId="0" applyFont="1" applyAlignment="1">
      <alignment horizontal="center" vertical="center"/>
    </xf>
    <xf numFmtId="0" fontId="13" fillId="0" borderId="9" xfId="0" applyFont="1" applyBorder="1" applyAlignment="1">
      <alignment horizontal="center" vertical="center" wrapText="1"/>
    </xf>
    <xf numFmtId="0" fontId="3" fillId="0" borderId="8" xfId="0" applyFont="1" applyBorder="1" applyAlignment="1">
      <alignment horizontal="center" vertical="center"/>
    </xf>
    <xf numFmtId="0" fontId="13" fillId="0" borderId="1" xfId="0" applyFont="1" applyBorder="1" applyAlignment="1">
      <alignment horizontal="center" vertical="center" wrapText="1"/>
    </xf>
    <xf numFmtId="0" fontId="11" fillId="4" borderId="8" xfId="0" applyFont="1" applyFill="1" applyBorder="1" applyAlignment="1">
      <alignment horizontal="center" vertical="center"/>
    </xf>
    <xf numFmtId="0" fontId="0" fillId="0" borderId="0" xfId="0" applyAlignment="1">
      <alignment horizontal="center" vertical="center"/>
    </xf>
    <xf numFmtId="0" fontId="11" fillId="4" borderId="10" xfId="0" applyFont="1" applyFill="1" applyBorder="1" applyAlignment="1">
      <alignment horizontal="center" vertical="center"/>
    </xf>
    <xf numFmtId="0" fontId="11" fillId="4" borderId="4" xfId="0" applyFont="1" applyFill="1" applyBorder="1" applyAlignment="1">
      <alignment horizontal="center" vertical="center"/>
    </xf>
    <xf numFmtId="0" fontId="10" fillId="0" borderId="3" xfId="0" applyFont="1" applyBorder="1" applyAlignment="1">
      <alignment horizontal="left" vertical="center" wrapText="1"/>
    </xf>
    <xf numFmtId="0" fontId="18" fillId="0" borderId="7" xfId="0" applyFont="1" applyBorder="1" applyAlignment="1">
      <alignment horizontal="center" vertical="center" wrapText="1"/>
    </xf>
    <xf numFmtId="0" fontId="18" fillId="0" borderId="12" xfId="0" applyFont="1" applyBorder="1" applyAlignment="1">
      <alignment horizontal="center" vertical="center" wrapText="1"/>
    </xf>
    <xf numFmtId="0" fontId="10" fillId="0" borderId="5" xfId="0" applyFont="1" applyBorder="1">
      <alignment vertical="center"/>
    </xf>
    <xf numFmtId="0" fontId="2" fillId="0" borderId="6" xfId="0" applyFont="1" applyBorder="1" applyAlignment="1">
      <alignment vertical="center" wrapText="1"/>
    </xf>
    <xf numFmtId="0" fontId="2" fillId="0" borderId="0" xfId="0" applyFont="1" applyAlignment="1" applyProtection="1">
      <alignment horizontal="center" vertical="center"/>
      <protection locked="0"/>
    </xf>
    <xf numFmtId="0" fontId="2" fillId="0" borderId="5" xfId="0" applyFont="1" applyBorder="1" applyAlignment="1">
      <alignment horizontal="center" vertical="center"/>
    </xf>
    <xf numFmtId="0" fontId="17"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10" fillId="0" borderId="5" xfId="0" applyFont="1" applyBorder="1" applyAlignment="1">
      <alignment horizontal="center" vertical="center"/>
    </xf>
    <xf numFmtId="0" fontId="8" fillId="0" borderId="0" xfId="0" applyFont="1" applyAlignment="1">
      <alignment horizontal="center"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10" fillId="0" borderId="3" xfId="0" applyFont="1" applyBorder="1" applyAlignment="1">
      <alignment horizontal="left" vertical="top" wrapText="1"/>
    </xf>
    <xf numFmtId="0" fontId="17" fillId="0" borderId="0" xfId="0" applyFont="1">
      <alignment vertical="center"/>
    </xf>
    <xf numFmtId="0" fontId="3" fillId="3" borderId="7" xfId="0" applyFont="1" applyFill="1" applyBorder="1">
      <alignment vertical="center"/>
    </xf>
    <xf numFmtId="0" fontId="3" fillId="3" borderId="8" xfId="0" applyFont="1" applyFill="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Protection="1">
      <alignment vertical="center"/>
      <protection locked="0"/>
    </xf>
    <xf numFmtId="0" fontId="2" fillId="4" borderId="8" xfId="0" applyFont="1" applyFill="1" applyBorder="1" applyProtection="1">
      <alignment vertical="center"/>
      <protection locked="0"/>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1" fillId="4" borderId="4" xfId="0" applyFont="1" applyFill="1" applyBorder="1" applyAlignment="1">
      <alignment horizontal="center" vertical="center"/>
    </xf>
    <xf numFmtId="0" fontId="11" fillId="4" borderId="7" xfId="0" applyFont="1" applyFill="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4" xfId="0" applyFont="1" applyBorder="1" applyAlignment="1">
      <alignment horizontal="center" vertical="center" wrapText="1"/>
    </xf>
    <xf numFmtId="0" fontId="2" fillId="0" borderId="5"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8" fillId="0" borderId="5" xfId="0" applyFont="1" applyBorder="1" applyAlignment="1">
      <alignment horizontal="right"/>
    </xf>
    <xf numFmtId="58" fontId="8" fillId="0" borderId="0" xfId="0" applyNumberFormat="1" applyFont="1" applyAlignment="1">
      <alignment horizontal="left" vertical="center"/>
    </xf>
    <xf numFmtId="0" fontId="8" fillId="0" borderId="0" xfId="0" applyFont="1" applyAlignment="1">
      <alignment horizontal="right" vertical="center"/>
    </xf>
    <xf numFmtId="0" fontId="15" fillId="0" borderId="8" xfId="0" applyFont="1" applyBorder="1" applyAlignment="1">
      <alignment vertical="center" wrapText="1"/>
    </xf>
    <xf numFmtId="0" fontId="15" fillId="0" borderId="9" xfId="0" applyFont="1" applyBorder="1" applyAlignment="1">
      <alignment vertical="center" wrapText="1"/>
    </xf>
    <xf numFmtId="0" fontId="11" fillId="0" borderId="9" xfId="0" applyFont="1" applyBorder="1" applyAlignment="1">
      <alignment vertical="center" wrapText="1"/>
    </xf>
    <xf numFmtId="0" fontId="11" fillId="0" borderId="14"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1" fillId="0" borderId="12" xfId="0" applyFont="1" applyBorder="1" applyAlignment="1">
      <alignment vertical="center" wrapText="1"/>
    </xf>
    <xf numFmtId="0" fontId="11" fillId="0" borderId="3" xfId="0" applyFont="1" applyBorder="1" applyAlignment="1">
      <alignmen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1" fillId="0" borderId="14" xfId="0" applyFont="1" applyBorder="1" applyAlignment="1">
      <alignment horizontal="left" vertical="center" wrapText="1"/>
    </xf>
    <xf numFmtId="0" fontId="2" fillId="4" borderId="0" xfId="0" applyFont="1" applyFill="1" applyAlignment="1" applyProtection="1">
      <alignment horizontal="left" vertical="center"/>
      <protection locked="0"/>
    </xf>
    <xf numFmtId="0" fontId="12" fillId="6" borderId="10"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7" borderId="0" xfId="0" applyFont="1" applyFill="1" applyAlignment="1">
      <alignment horizontal="center" vertical="center"/>
    </xf>
    <xf numFmtId="0" fontId="3" fillId="7" borderId="1" xfId="0" applyFont="1" applyFill="1" applyBorder="1" applyAlignment="1">
      <alignment horizontal="center" vertical="center"/>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19" fillId="3" borderId="11"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3" borderId="0" xfId="0" applyFont="1" applyFill="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4" borderId="8" xfId="0" applyFont="1" applyFill="1" applyBorder="1" applyAlignment="1">
      <alignment horizontal="center" vertical="center"/>
    </xf>
    <xf numFmtId="0" fontId="3" fillId="0" borderId="0" xfId="0" applyFont="1" applyAlignment="1">
      <alignment horizontal="center" vertical="center"/>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2" fillId="0" borderId="0" xfId="0" applyFont="1" applyAlignment="1">
      <alignment horizontal="right" vertical="center"/>
    </xf>
    <xf numFmtId="0" fontId="2" fillId="0" borderId="0" xfId="0" applyFont="1" applyAlignment="1">
      <alignment horizontal="center" vertical="center"/>
    </xf>
    <xf numFmtId="0" fontId="5" fillId="4" borderId="0" xfId="0" applyFont="1" applyFill="1" applyAlignment="1" applyProtection="1">
      <alignment horizontal="center" vertical="center" shrinkToFit="1"/>
      <protection locked="0"/>
    </xf>
    <xf numFmtId="0" fontId="17" fillId="0" borderId="0" xfId="0" applyFont="1" applyAlignment="1">
      <alignment horizontal="center" vertical="center"/>
    </xf>
    <xf numFmtId="0" fontId="3" fillId="3" borderId="10" xfId="0" applyFont="1" applyFill="1" applyBorder="1" applyAlignment="1">
      <alignment horizontal="center" vertical="center" shrinkToFit="1"/>
    </xf>
    <xf numFmtId="0" fontId="2" fillId="0" borderId="7" xfId="0" applyFont="1" applyBorder="1">
      <alignment vertical="center"/>
    </xf>
    <xf numFmtId="0" fontId="0" fillId="0" borderId="8" xfId="0" applyBorder="1">
      <alignment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DD"/>
      <color rgb="FFFFFFCC"/>
      <color rgb="FFFFFFE1"/>
      <color rgb="FFEAF3FA"/>
      <color rgb="FFFEF5F0"/>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33</xdr:row>
      <xdr:rowOff>107950</xdr:rowOff>
    </xdr:from>
    <xdr:to>
      <xdr:col>6</xdr:col>
      <xdr:colOff>203200</xdr:colOff>
      <xdr:row>35</xdr:row>
      <xdr:rowOff>133350</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12</xdr:row>
      <xdr:rowOff>12700</xdr:rowOff>
    </xdr:from>
    <xdr:to>
      <xdr:col>3</xdr:col>
      <xdr:colOff>171450</xdr:colOff>
      <xdr:row>15</xdr:row>
      <xdr:rowOff>0</xdr:rowOff>
    </xdr:to>
    <xdr:pic>
      <xdr:nvPicPr>
        <xdr:cNvPr id="6" name="図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18</xdr:row>
      <xdr:rowOff>31750</xdr:rowOff>
    </xdr:from>
    <xdr:to>
      <xdr:col>2</xdr:col>
      <xdr:colOff>508000</xdr:colOff>
      <xdr:row>21</xdr:row>
      <xdr:rowOff>57150</xdr:rowOff>
    </xdr:to>
    <xdr:pic>
      <xdr:nvPicPr>
        <xdr:cNvPr id="7" name="図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69850</xdr:colOff>
      <xdr:row>24</xdr:row>
      <xdr:rowOff>76200</xdr:rowOff>
    </xdr:from>
    <xdr:to>
      <xdr:col>2</xdr:col>
      <xdr:colOff>323850</xdr:colOff>
      <xdr:row>28</xdr:row>
      <xdr:rowOff>312737</xdr:rowOff>
    </xdr:to>
    <xdr:pic>
      <xdr:nvPicPr>
        <xdr:cNvPr id="8" name="図 7">
          <a:extLst>
            <a:ext uri="{FF2B5EF4-FFF2-40B4-BE49-F238E27FC236}">
              <a16:creationId xmlns:a16="http://schemas.microsoft.com/office/drawing/2014/main" id="{CA247865-910A-7052-567A-01BDB96FC66D}"/>
            </a:ext>
          </a:extLst>
        </xdr:cNvPr>
        <xdr:cNvPicPr>
          <a:picLocks noChangeAspect="1"/>
        </xdr:cNvPicPr>
      </xdr:nvPicPr>
      <xdr:blipFill>
        <a:blip xmlns:r="http://schemas.openxmlformats.org/officeDocument/2006/relationships" r:embed="rId4"/>
        <a:stretch>
          <a:fillRect/>
        </a:stretch>
      </xdr:blipFill>
      <xdr:spPr>
        <a:xfrm>
          <a:off x="400050" y="5499100"/>
          <a:ext cx="2946400" cy="1150937"/>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43"/>
  <sheetViews>
    <sheetView topLeftCell="A7" workbookViewId="0">
      <selection activeCell="B31" sqref="B31"/>
    </sheetView>
  </sheetViews>
  <sheetFormatPr defaultRowHeight="18.75"/>
  <cols>
    <col min="1" max="1" width="4.375" customWidth="1"/>
    <col min="2" max="2" width="35.375" customWidth="1"/>
  </cols>
  <sheetData>
    <row r="1" spans="1:7" ht="29.45" customHeight="1">
      <c r="A1" s="57" t="s">
        <v>104</v>
      </c>
      <c r="B1" s="1"/>
      <c r="C1" s="1"/>
      <c r="D1" s="1"/>
      <c r="E1" s="1"/>
      <c r="F1" s="1"/>
      <c r="G1" s="1"/>
    </row>
    <row r="2" spans="1:7">
      <c r="A2" s="1"/>
      <c r="B2" s="1" t="s">
        <v>27</v>
      </c>
      <c r="C2" s="1"/>
      <c r="D2" s="1"/>
      <c r="E2" s="1"/>
      <c r="F2" s="1"/>
      <c r="G2" s="1"/>
    </row>
    <row r="3" spans="1:7">
      <c r="A3" s="1"/>
      <c r="B3" s="1" t="s">
        <v>28</v>
      </c>
      <c r="C3" s="1"/>
      <c r="D3" s="1"/>
      <c r="E3" s="1"/>
      <c r="F3" s="1"/>
      <c r="G3" s="1"/>
    </row>
    <row r="4" spans="1:7">
      <c r="A4" s="1"/>
      <c r="B4" s="1" t="s">
        <v>103</v>
      </c>
      <c r="C4" s="1"/>
      <c r="D4" s="1"/>
      <c r="E4" s="1"/>
      <c r="F4" s="1"/>
      <c r="G4" s="1"/>
    </row>
    <row r="5" spans="1:7" ht="5.45" customHeight="1">
      <c r="A5" s="1"/>
      <c r="B5" s="1"/>
      <c r="C5" s="1"/>
      <c r="D5" s="1"/>
      <c r="E5" s="1"/>
      <c r="F5" s="1"/>
      <c r="G5" s="1"/>
    </row>
    <row r="6" spans="1:7" ht="24.6" customHeight="1">
      <c r="A6" s="57" t="s">
        <v>17</v>
      </c>
      <c r="B6" s="1"/>
      <c r="C6" s="1"/>
      <c r="D6" s="1"/>
      <c r="E6" s="1"/>
      <c r="F6" s="1"/>
      <c r="G6" s="1"/>
    </row>
    <row r="7" spans="1:7">
      <c r="A7" s="1"/>
      <c r="B7" s="1" t="s">
        <v>29</v>
      </c>
      <c r="C7" s="1"/>
      <c r="D7" s="1"/>
      <c r="E7" s="1"/>
      <c r="F7" s="1"/>
      <c r="G7" s="1"/>
    </row>
    <row r="8" spans="1:7">
      <c r="A8" s="1"/>
      <c r="B8" s="1" t="s">
        <v>30</v>
      </c>
      <c r="C8" s="1"/>
      <c r="D8" s="1"/>
      <c r="E8" s="1"/>
      <c r="F8" s="1"/>
      <c r="G8" s="1"/>
    </row>
    <row r="9" spans="1:7" ht="7.5" customHeight="1">
      <c r="A9" s="1"/>
      <c r="B9" s="1"/>
      <c r="C9" s="1"/>
      <c r="D9" s="1"/>
      <c r="E9" s="1"/>
      <c r="F9" s="1"/>
      <c r="G9" s="1"/>
    </row>
    <row r="10" spans="1:7">
      <c r="A10" s="57" t="s">
        <v>19</v>
      </c>
      <c r="B10" s="1"/>
      <c r="C10" s="1"/>
      <c r="D10" s="1"/>
      <c r="E10" s="1"/>
      <c r="F10" s="1"/>
      <c r="G10" s="1"/>
    </row>
    <row r="11" spans="1:7">
      <c r="A11" s="1"/>
      <c r="B11" s="1" t="s">
        <v>18</v>
      </c>
      <c r="C11" s="1"/>
      <c r="D11" s="1"/>
      <c r="E11" s="1"/>
      <c r="F11" s="1"/>
      <c r="G11" s="1"/>
    </row>
    <row r="12" spans="1:7">
      <c r="A12" s="1"/>
      <c r="B12" s="1" t="s">
        <v>31</v>
      </c>
      <c r="C12" s="1"/>
      <c r="D12" s="1"/>
      <c r="E12" s="1"/>
      <c r="F12" s="1"/>
      <c r="G12" s="1"/>
    </row>
    <row r="13" spans="1:7">
      <c r="A13" s="1"/>
      <c r="B13" s="1"/>
      <c r="C13" s="1"/>
      <c r="D13" s="1"/>
      <c r="E13" s="1"/>
      <c r="F13" s="1"/>
      <c r="G13" s="1"/>
    </row>
    <row r="14" spans="1:7">
      <c r="A14" s="1"/>
      <c r="B14" s="1"/>
      <c r="C14" s="1"/>
      <c r="D14" s="1"/>
      <c r="E14" s="1"/>
      <c r="F14" s="1"/>
      <c r="G14" s="1"/>
    </row>
    <row r="15" spans="1:7">
      <c r="A15" s="1"/>
      <c r="B15" s="1"/>
      <c r="C15" s="1"/>
      <c r="D15" s="1"/>
      <c r="E15" s="1"/>
      <c r="F15" s="1"/>
      <c r="G15" s="1"/>
    </row>
    <row r="16" spans="1:7">
      <c r="A16" s="1"/>
      <c r="B16" s="1"/>
      <c r="C16" s="1"/>
      <c r="D16" s="1"/>
      <c r="E16" s="1"/>
      <c r="F16" s="1"/>
      <c r="G16" s="1"/>
    </row>
    <row r="17" spans="1:7">
      <c r="A17" s="1"/>
      <c r="B17" s="1" t="s">
        <v>20</v>
      </c>
      <c r="C17" s="1"/>
      <c r="D17" s="1"/>
      <c r="E17" s="1"/>
      <c r="F17" s="1"/>
      <c r="G17" s="1"/>
    </row>
    <row r="18" spans="1:7">
      <c r="A18" s="1"/>
      <c r="B18" s="1" t="s">
        <v>21</v>
      </c>
      <c r="C18" s="1"/>
      <c r="D18" s="1"/>
      <c r="E18" s="1"/>
      <c r="F18" s="1"/>
      <c r="G18" s="1"/>
    </row>
    <row r="19" spans="1:7">
      <c r="A19" s="1"/>
      <c r="B19" s="1"/>
      <c r="C19" s="1"/>
      <c r="D19" s="1"/>
      <c r="E19" s="1"/>
      <c r="F19" s="1"/>
      <c r="G19" s="1"/>
    </row>
    <row r="20" spans="1:7">
      <c r="A20" s="1"/>
      <c r="B20" s="1"/>
      <c r="C20" s="1"/>
      <c r="D20" s="1"/>
      <c r="E20" s="1"/>
      <c r="F20" s="1"/>
      <c r="G20" s="1"/>
    </row>
    <row r="21" spans="1:7">
      <c r="A21" s="1"/>
      <c r="B21" s="1"/>
      <c r="C21" s="1"/>
      <c r="D21" s="1"/>
      <c r="E21" s="1"/>
      <c r="F21" s="1"/>
      <c r="G21" s="1"/>
    </row>
    <row r="22" spans="1:7">
      <c r="A22" s="1"/>
      <c r="B22" s="1"/>
      <c r="C22" s="1"/>
      <c r="D22" s="1"/>
      <c r="E22" s="1"/>
      <c r="F22" s="1"/>
      <c r="G22" s="1"/>
    </row>
    <row r="23" spans="1:7">
      <c r="A23" s="1"/>
      <c r="B23" s="1" t="s">
        <v>105</v>
      </c>
      <c r="C23" s="1"/>
      <c r="D23" s="1"/>
      <c r="E23" s="1"/>
      <c r="F23" s="1"/>
      <c r="G23" s="1"/>
    </row>
    <row r="24" spans="1:7">
      <c r="A24" s="1"/>
      <c r="B24" s="1" t="s">
        <v>110</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ht="36.950000000000003" customHeight="1">
      <c r="A29" s="1"/>
      <c r="B29" s="1"/>
      <c r="C29" s="1"/>
      <c r="D29" s="1"/>
      <c r="E29" s="1"/>
      <c r="F29" s="1"/>
      <c r="G29" s="1"/>
    </row>
    <row r="30" spans="1:7">
      <c r="A30" s="1"/>
      <c r="B30" s="1" t="s">
        <v>111</v>
      </c>
      <c r="C30" s="1"/>
      <c r="D30" s="1"/>
      <c r="E30" s="1"/>
      <c r="F30" s="1"/>
      <c r="G30" s="1"/>
    </row>
    <row r="31" spans="1:7">
      <c r="A31" s="1"/>
      <c r="B31" s="1" t="s">
        <v>24</v>
      </c>
      <c r="C31" s="1"/>
      <c r="D31" s="1"/>
      <c r="E31" s="1"/>
      <c r="F31" s="1"/>
      <c r="G31" s="1"/>
    </row>
    <row r="32" spans="1:7">
      <c r="A32" s="1"/>
      <c r="B32" s="1" t="s">
        <v>23</v>
      </c>
      <c r="C32" s="1"/>
      <c r="D32" s="1"/>
      <c r="E32" s="1"/>
      <c r="F32" s="1"/>
      <c r="G32" s="1"/>
    </row>
    <row r="33" spans="1:7">
      <c r="A33" s="1"/>
      <c r="B33" s="1" t="s">
        <v>22</v>
      </c>
      <c r="C33" s="1"/>
      <c r="D33" s="1"/>
      <c r="E33" s="1"/>
      <c r="F33" s="1"/>
      <c r="G33" s="1"/>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1"/>
      <c r="C42" s="1"/>
      <c r="D42" s="1"/>
      <c r="E42" s="1"/>
      <c r="F42" s="1"/>
      <c r="G42" s="1"/>
    </row>
    <row r="43" spans="1:7">
      <c r="A43" s="1"/>
      <c r="B43" s="1"/>
      <c r="C43" s="1"/>
      <c r="D43" s="1"/>
      <c r="E43" s="1"/>
      <c r="F43" s="1"/>
      <c r="G43" s="1"/>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14836-50BE-4624-96B2-92D4AA8A63D2}">
  <dimension ref="B1:P33"/>
  <sheetViews>
    <sheetView tabSelected="1" zoomScaleNormal="100" workbookViewId="0">
      <selection activeCell="U19" sqref="U19"/>
    </sheetView>
  </sheetViews>
  <sheetFormatPr defaultRowHeight="18.75"/>
  <cols>
    <col min="1" max="1" width="1.375" customWidth="1"/>
    <col min="2" max="2" width="6.375" customWidth="1"/>
    <col min="3" max="3" width="3.625" customWidth="1"/>
    <col min="4" max="4" width="3.25" style="39" customWidth="1"/>
    <col min="5" max="5" width="4.875" customWidth="1"/>
    <col min="6" max="6" width="3" style="39" customWidth="1"/>
    <col min="7" max="7" width="3.125" customWidth="1"/>
    <col min="8" max="8" width="8.75" customWidth="1"/>
    <col min="9" max="9" width="2.875" style="39" customWidth="1"/>
    <col min="10" max="10" width="8.5" customWidth="1"/>
    <col min="11" max="11" width="3.75" customWidth="1"/>
    <col min="12" max="12" width="3.375" style="39" customWidth="1"/>
    <col min="13" max="13" width="5.625" customWidth="1"/>
    <col min="14" max="14" width="8.875" customWidth="1"/>
    <col min="15" max="15" width="18.125" customWidth="1"/>
  </cols>
  <sheetData>
    <row r="1" spans="2:16" ht="3" customHeight="1"/>
    <row r="2" spans="2:16" ht="18.600000000000001" customHeight="1">
      <c r="J2" s="1"/>
      <c r="K2" s="1"/>
      <c r="L2" s="34"/>
      <c r="M2" s="162" t="s">
        <v>3</v>
      </c>
      <c r="N2" s="162"/>
      <c r="O2" s="18">
        <v>45751</v>
      </c>
      <c r="P2" s="1"/>
    </row>
    <row r="3" spans="2:16" ht="20.45" customHeight="1">
      <c r="B3" s="163" t="s">
        <v>4</v>
      </c>
      <c r="C3" s="163"/>
      <c r="D3" s="163"/>
      <c r="E3" s="163"/>
      <c r="F3" s="34"/>
      <c r="G3" s="164"/>
      <c r="H3" s="164"/>
      <c r="I3" s="164"/>
      <c r="J3" s="164"/>
      <c r="K3" s="21"/>
      <c r="L3" s="49"/>
      <c r="M3" s="162" t="s">
        <v>1</v>
      </c>
      <c r="N3" s="162"/>
      <c r="O3" s="19" t="str">
        <f>IF(G3="","",VLOOKUP(G3, 病院リスト!$B$3:$C$22,2,FALSE))</f>
        <v/>
      </c>
    </row>
    <row r="4" spans="2:16" ht="24.95" customHeight="1">
      <c r="B4" s="165" t="s">
        <v>75</v>
      </c>
      <c r="C4" s="165"/>
      <c r="D4" s="165"/>
      <c r="E4" s="165"/>
      <c r="F4" s="165"/>
      <c r="G4" s="165"/>
      <c r="H4" s="165"/>
      <c r="I4" s="165"/>
      <c r="J4" s="165"/>
      <c r="K4" s="165"/>
      <c r="L4" s="165"/>
      <c r="M4" s="165"/>
      <c r="N4" s="165"/>
      <c r="O4" s="165"/>
    </row>
    <row r="5" spans="2:16" ht="22.5" customHeight="1">
      <c r="B5" s="20" t="s">
        <v>5</v>
      </c>
      <c r="C5" s="143" t="s">
        <v>87</v>
      </c>
      <c r="D5" s="143"/>
      <c r="E5" s="144"/>
      <c r="F5" s="166"/>
      <c r="G5" s="143"/>
      <c r="H5" s="143"/>
      <c r="I5" s="155" t="s">
        <v>85</v>
      </c>
      <c r="J5" s="155"/>
      <c r="K5" s="158" t="s">
        <v>80</v>
      </c>
      <c r="L5" s="159"/>
      <c r="M5" s="159"/>
      <c r="N5" s="160"/>
      <c r="O5" s="161"/>
    </row>
    <row r="6" spans="2:16" ht="22.5" customHeight="1">
      <c r="B6" s="20" t="s">
        <v>6</v>
      </c>
      <c r="C6" s="143" t="s">
        <v>94</v>
      </c>
      <c r="D6" s="143"/>
      <c r="E6" s="144"/>
      <c r="F6" s="154" t="s">
        <v>7</v>
      </c>
      <c r="G6" s="155"/>
      <c r="H6" s="145"/>
      <c r="I6" s="145"/>
      <c r="J6" s="145"/>
      <c r="K6" s="146" t="s">
        <v>2</v>
      </c>
      <c r="L6" s="147"/>
      <c r="M6" s="147"/>
      <c r="N6" s="148"/>
      <c r="O6" s="149"/>
    </row>
    <row r="7" spans="2:16" ht="22.5" customHeight="1">
      <c r="B7" s="23" t="s">
        <v>83</v>
      </c>
      <c r="C7" s="7"/>
      <c r="D7" s="150" t="s">
        <v>106</v>
      </c>
      <c r="E7" s="150"/>
      <c r="F7" s="150"/>
      <c r="G7" s="150"/>
      <c r="H7" s="150"/>
      <c r="I7" s="150"/>
      <c r="J7" s="151"/>
      <c r="K7" s="152" t="s">
        <v>81</v>
      </c>
      <c r="L7" s="153"/>
      <c r="M7" s="153"/>
      <c r="N7" s="148" t="s">
        <v>82</v>
      </c>
      <c r="O7" s="149"/>
    </row>
    <row r="8" spans="2:16" ht="22.5" customHeight="1">
      <c r="B8" s="24"/>
      <c r="C8" s="157" t="s">
        <v>88</v>
      </c>
      <c r="D8" s="157"/>
      <c r="E8" s="157"/>
      <c r="F8" s="19"/>
      <c r="G8" s="25"/>
      <c r="H8" s="7" t="s">
        <v>89</v>
      </c>
      <c r="I8" s="30"/>
      <c r="J8" s="26"/>
      <c r="K8" s="135" t="s">
        <v>8</v>
      </c>
      <c r="L8" s="136"/>
      <c r="M8" s="136"/>
      <c r="N8" s="137" t="s">
        <v>15</v>
      </c>
      <c r="O8" s="138"/>
    </row>
    <row r="9" spans="2:16" ht="20.45" customHeight="1">
      <c r="B9" s="22" t="s">
        <v>86</v>
      </c>
      <c r="C9" s="7"/>
      <c r="D9" s="19"/>
      <c r="E9" s="26"/>
      <c r="F9" s="30"/>
      <c r="G9" s="26"/>
      <c r="H9" s="26"/>
      <c r="I9" s="30"/>
      <c r="J9" s="7"/>
      <c r="K9" s="7"/>
      <c r="L9" s="19"/>
      <c r="M9" s="28" t="s">
        <v>92</v>
      </c>
      <c r="N9" s="7"/>
      <c r="O9" s="29"/>
    </row>
    <row r="10" spans="2:16" ht="20.45" customHeight="1">
      <c r="B10" s="27" t="s">
        <v>90</v>
      </c>
      <c r="C10" s="7"/>
      <c r="D10" s="139"/>
      <c r="E10" s="139"/>
      <c r="F10" s="139"/>
      <c r="G10" s="139"/>
      <c r="H10" s="139"/>
      <c r="I10" s="139"/>
      <c r="J10" s="139"/>
      <c r="K10" s="139"/>
      <c r="L10" s="139"/>
      <c r="M10" s="139"/>
      <c r="N10" s="139"/>
      <c r="O10" s="140"/>
    </row>
    <row r="11" spans="2:16" ht="20.45" customHeight="1">
      <c r="B11" s="135" t="s">
        <v>91</v>
      </c>
      <c r="C11" s="136"/>
      <c r="D11" s="136"/>
      <c r="E11" s="136"/>
      <c r="F11" s="136"/>
      <c r="G11" s="156" t="s">
        <v>93</v>
      </c>
      <c r="H11" s="156"/>
      <c r="I11" s="141"/>
      <c r="J11" s="141"/>
      <c r="K11" s="141"/>
      <c r="L11" s="141"/>
      <c r="M11" s="141"/>
      <c r="N11" s="141"/>
      <c r="O11" s="142"/>
    </row>
    <row r="12" spans="2:16" ht="8.1" customHeight="1">
      <c r="B12" s="7"/>
      <c r="C12" s="7"/>
      <c r="D12" s="19"/>
      <c r="E12" s="7"/>
      <c r="F12" s="19"/>
      <c r="G12" s="7"/>
      <c r="H12" s="19"/>
      <c r="I12" s="30"/>
      <c r="J12" s="30"/>
      <c r="K12" s="30"/>
      <c r="L12" s="30"/>
      <c r="M12" s="30"/>
      <c r="N12" s="30"/>
      <c r="O12" s="30"/>
    </row>
    <row r="13" spans="2:16" ht="18.95" customHeight="1">
      <c r="B13" s="127" t="s">
        <v>76</v>
      </c>
      <c r="C13" s="127"/>
      <c r="D13" s="127"/>
      <c r="E13" s="127"/>
      <c r="F13" s="127"/>
      <c r="G13" s="127"/>
      <c r="H13" s="127"/>
      <c r="I13" s="127"/>
      <c r="J13" s="127"/>
      <c r="K13" s="127"/>
      <c r="L13" s="127"/>
      <c r="M13" s="127"/>
      <c r="N13" s="127"/>
      <c r="O13" s="127"/>
    </row>
    <row r="14" spans="2:16" ht="5.0999999999999996" customHeight="1">
      <c r="B14" s="17"/>
      <c r="C14" s="17"/>
      <c r="D14" s="47"/>
      <c r="E14" s="17"/>
      <c r="F14" s="47"/>
      <c r="G14" s="17"/>
      <c r="H14" s="17"/>
      <c r="I14" s="47"/>
      <c r="J14" s="17"/>
      <c r="K14" s="17"/>
      <c r="L14" s="47"/>
      <c r="M14" s="17"/>
      <c r="N14" s="17"/>
      <c r="O14" s="17"/>
    </row>
    <row r="15" spans="2:16" ht="18.95" customHeight="1">
      <c r="B15" s="128" t="s">
        <v>84</v>
      </c>
      <c r="C15" s="129"/>
      <c r="D15" s="128" t="s">
        <v>33</v>
      </c>
      <c r="E15" s="129"/>
      <c r="F15" s="128" t="s">
        <v>96</v>
      </c>
      <c r="G15" s="130"/>
      <c r="H15" s="129"/>
      <c r="I15" s="128" t="s">
        <v>95</v>
      </c>
      <c r="J15" s="130"/>
      <c r="K15" s="129"/>
      <c r="L15" s="128" t="s">
        <v>97</v>
      </c>
      <c r="M15" s="130"/>
      <c r="N15" s="129"/>
      <c r="O15" s="16" t="s">
        <v>34</v>
      </c>
    </row>
    <row r="16" spans="2:16" ht="27.6" customHeight="1">
      <c r="B16" s="63" t="s">
        <v>35</v>
      </c>
      <c r="C16" s="64"/>
      <c r="D16" s="38" t="s">
        <v>98</v>
      </c>
      <c r="E16" s="33"/>
      <c r="F16" s="38" t="s">
        <v>98</v>
      </c>
      <c r="G16" s="131" t="s">
        <v>36</v>
      </c>
      <c r="H16" s="132"/>
      <c r="I16" s="40" t="s">
        <v>98</v>
      </c>
      <c r="J16" s="133" t="s">
        <v>37</v>
      </c>
      <c r="K16" s="134"/>
      <c r="L16" s="38" t="s">
        <v>98</v>
      </c>
      <c r="M16" s="133" t="s">
        <v>38</v>
      </c>
      <c r="N16" s="134"/>
      <c r="O16" s="32" t="s">
        <v>39</v>
      </c>
    </row>
    <row r="17" spans="2:15" ht="32.1" customHeight="1">
      <c r="B17" s="63" t="s">
        <v>40</v>
      </c>
      <c r="C17" s="64"/>
      <c r="D17" s="38" t="s">
        <v>98</v>
      </c>
      <c r="E17" s="44"/>
      <c r="F17" s="38" t="s">
        <v>98</v>
      </c>
      <c r="G17" s="124" t="s">
        <v>41</v>
      </c>
      <c r="H17" s="125"/>
      <c r="I17" s="38" t="s">
        <v>98</v>
      </c>
      <c r="J17" s="133" t="s">
        <v>42</v>
      </c>
      <c r="K17" s="134"/>
      <c r="L17" s="38" t="s">
        <v>98</v>
      </c>
      <c r="M17" s="113" t="s">
        <v>43</v>
      </c>
      <c r="N17" s="126"/>
      <c r="O17" s="42" t="s">
        <v>71</v>
      </c>
    </row>
    <row r="18" spans="2:15" ht="25.5" customHeight="1">
      <c r="B18" s="63" t="s">
        <v>44</v>
      </c>
      <c r="C18" s="64"/>
      <c r="D18" s="41" t="s">
        <v>98</v>
      </c>
      <c r="E18" s="37"/>
      <c r="F18" s="41" t="s">
        <v>98</v>
      </c>
      <c r="G18" s="114" t="s">
        <v>45</v>
      </c>
      <c r="H18" s="115"/>
      <c r="I18" s="41" t="s">
        <v>98</v>
      </c>
      <c r="J18" s="74" t="s">
        <v>46</v>
      </c>
      <c r="K18" s="75"/>
      <c r="L18" s="41" t="s">
        <v>98</v>
      </c>
      <c r="M18" s="116" t="s">
        <v>47</v>
      </c>
      <c r="N18" s="117"/>
      <c r="O18" s="106" t="s">
        <v>99</v>
      </c>
    </row>
    <row r="19" spans="2:15" ht="14.1" customHeight="1">
      <c r="B19" s="65"/>
      <c r="C19" s="66"/>
      <c r="D19" s="43"/>
      <c r="E19" s="35"/>
      <c r="F19" s="121" t="s">
        <v>78</v>
      </c>
      <c r="G19" s="122"/>
      <c r="H19" s="123"/>
      <c r="I19" s="118" t="s">
        <v>77</v>
      </c>
      <c r="J19" s="119"/>
      <c r="K19" s="120"/>
      <c r="L19" s="118" t="s">
        <v>48</v>
      </c>
      <c r="M19" s="119"/>
      <c r="N19" s="120"/>
      <c r="O19" s="107"/>
    </row>
    <row r="20" spans="2:15" ht="19.5" customHeight="1">
      <c r="B20" s="63" t="s">
        <v>49</v>
      </c>
      <c r="C20" s="64"/>
      <c r="D20" s="67" t="s">
        <v>98</v>
      </c>
      <c r="E20" s="37"/>
      <c r="F20" s="67" t="s">
        <v>98</v>
      </c>
      <c r="G20" s="108" t="s">
        <v>50</v>
      </c>
      <c r="H20" s="109"/>
      <c r="I20" s="67" t="s">
        <v>98</v>
      </c>
      <c r="J20" s="110" t="s">
        <v>51</v>
      </c>
      <c r="K20" s="111"/>
      <c r="L20" s="67" t="s">
        <v>98</v>
      </c>
      <c r="M20" s="110" t="s">
        <v>52</v>
      </c>
      <c r="N20" s="111"/>
      <c r="O20" s="106" t="s">
        <v>72</v>
      </c>
    </row>
    <row r="21" spans="2:15" ht="17.45" customHeight="1">
      <c r="B21" s="65"/>
      <c r="C21" s="66"/>
      <c r="D21" s="68"/>
      <c r="E21" s="35"/>
      <c r="F21" s="68"/>
      <c r="G21" s="83" t="s">
        <v>100</v>
      </c>
      <c r="H21" s="84"/>
      <c r="I21" s="68"/>
      <c r="J21" s="112"/>
      <c r="K21" s="113"/>
      <c r="L21" s="68"/>
      <c r="M21" s="112"/>
      <c r="N21" s="113"/>
      <c r="O21" s="107"/>
    </row>
    <row r="22" spans="2:15" ht="37.5" customHeight="1">
      <c r="B22" s="63" t="s">
        <v>53</v>
      </c>
      <c r="C22" s="64"/>
      <c r="D22" s="41" t="s">
        <v>98</v>
      </c>
      <c r="E22" s="33"/>
      <c r="F22" s="41" t="s">
        <v>98</v>
      </c>
      <c r="G22" s="102" t="s">
        <v>54</v>
      </c>
      <c r="H22" s="103"/>
      <c r="I22" s="40" t="s">
        <v>98</v>
      </c>
      <c r="J22" s="72" t="s">
        <v>55</v>
      </c>
      <c r="K22" s="73"/>
      <c r="L22" s="40" t="s">
        <v>98</v>
      </c>
      <c r="M22" s="104" t="s">
        <v>56</v>
      </c>
      <c r="N22" s="105"/>
      <c r="O22" s="32" t="s">
        <v>73</v>
      </c>
    </row>
    <row r="23" spans="2:15" ht="40.5" customHeight="1">
      <c r="B23" s="63" t="s">
        <v>57</v>
      </c>
      <c r="C23" s="64"/>
      <c r="D23" s="41" t="s">
        <v>98</v>
      </c>
      <c r="E23" s="33"/>
      <c r="F23" s="40" t="s">
        <v>98</v>
      </c>
      <c r="G23" s="98" t="s">
        <v>58</v>
      </c>
      <c r="H23" s="99"/>
      <c r="I23" s="40" t="s">
        <v>98</v>
      </c>
      <c r="J23" s="76" t="s">
        <v>59</v>
      </c>
      <c r="K23" s="77"/>
      <c r="L23" s="40" t="s">
        <v>98</v>
      </c>
      <c r="M23" s="100" t="s">
        <v>60</v>
      </c>
      <c r="N23" s="101"/>
      <c r="O23" s="32" t="s">
        <v>74</v>
      </c>
    </row>
    <row r="24" spans="2:15" ht="26.1" customHeight="1">
      <c r="B24" s="63" t="s">
        <v>61</v>
      </c>
      <c r="C24" s="64"/>
      <c r="D24" s="41" t="s">
        <v>98</v>
      </c>
      <c r="E24" s="33"/>
      <c r="F24" s="40" t="s">
        <v>98</v>
      </c>
      <c r="G24" s="94" t="s">
        <v>62</v>
      </c>
      <c r="H24" s="95"/>
      <c r="I24" s="40" t="s">
        <v>98</v>
      </c>
      <c r="J24" s="76" t="s">
        <v>63</v>
      </c>
      <c r="K24" s="77"/>
      <c r="L24" s="40" t="s">
        <v>98</v>
      </c>
      <c r="M24" s="96" t="s">
        <v>64</v>
      </c>
      <c r="N24" s="97"/>
      <c r="O24" s="32" t="s">
        <v>65</v>
      </c>
    </row>
    <row r="25" spans="2:15" ht="21.95" customHeight="1">
      <c r="B25" s="63" t="s">
        <v>66</v>
      </c>
      <c r="C25" s="64"/>
      <c r="D25" s="41" t="s">
        <v>98</v>
      </c>
      <c r="E25" s="33"/>
      <c r="F25" s="40" t="s">
        <v>98</v>
      </c>
      <c r="G25" s="83" t="s">
        <v>67</v>
      </c>
      <c r="H25" s="84"/>
      <c r="I25" s="40" t="s">
        <v>98</v>
      </c>
      <c r="J25" s="74" t="s">
        <v>68</v>
      </c>
      <c r="K25" s="75"/>
      <c r="L25" s="40" t="s">
        <v>98</v>
      </c>
      <c r="M25" s="85" t="s">
        <v>69</v>
      </c>
      <c r="N25" s="86"/>
      <c r="O25" s="32" t="s">
        <v>70</v>
      </c>
    </row>
    <row r="26" spans="2:15" ht="39" customHeight="1">
      <c r="B26" s="78" t="s">
        <v>102</v>
      </c>
      <c r="C26" s="79"/>
      <c r="D26" s="40" t="s">
        <v>98</v>
      </c>
      <c r="E26" s="44"/>
      <c r="F26" s="40" t="s">
        <v>98</v>
      </c>
      <c r="G26" s="80"/>
      <c r="H26" s="79"/>
      <c r="I26" s="40" t="s">
        <v>98</v>
      </c>
      <c r="J26" s="54"/>
      <c r="K26" s="55"/>
      <c r="L26" s="40" t="s">
        <v>98</v>
      </c>
      <c r="M26" s="81"/>
      <c r="N26" s="82"/>
      <c r="O26" s="56"/>
    </row>
    <row r="27" spans="2:15" ht="15.95" customHeight="1">
      <c r="B27" s="14" t="s">
        <v>79</v>
      </c>
      <c r="C27" s="14"/>
      <c r="D27" s="31"/>
      <c r="E27" s="1"/>
      <c r="F27" s="34"/>
      <c r="G27" s="1"/>
      <c r="I27" s="34"/>
      <c r="J27" s="1"/>
      <c r="K27" s="1"/>
      <c r="L27" s="34"/>
      <c r="M27" s="1"/>
      <c r="N27" s="1"/>
      <c r="O27" s="15"/>
    </row>
    <row r="28" spans="2:15" ht="15.95" customHeight="1">
      <c r="B28" s="2" t="s">
        <v>101</v>
      </c>
      <c r="C28" s="45"/>
      <c r="D28" s="52"/>
      <c r="E28" s="3"/>
      <c r="F28" s="48"/>
      <c r="G28" s="3"/>
      <c r="H28" s="8"/>
      <c r="I28" s="48"/>
      <c r="J28" s="3"/>
      <c r="K28" s="3"/>
      <c r="L28" s="48"/>
      <c r="M28" s="3"/>
      <c r="N28" s="3"/>
      <c r="O28" s="46"/>
    </row>
    <row r="29" spans="2:15" ht="56.1" customHeight="1">
      <c r="B29" s="69"/>
      <c r="C29" s="70"/>
      <c r="D29" s="70"/>
      <c r="E29" s="70"/>
      <c r="F29" s="70"/>
      <c r="G29" s="70"/>
      <c r="H29" s="70"/>
      <c r="I29" s="70"/>
      <c r="J29" s="70"/>
      <c r="K29" s="70"/>
      <c r="L29" s="70"/>
      <c r="M29" s="70"/>
      <c r="N29" s="70"/>
      <c r="O29" s="71"/>
    </row>
    <row r="30" spans="2:15" ht="18" customHeight="1">
      <c r="B30" s="2" t="s">
        <v>11</v>
      </c>
      <c r="C30" s="3"/>
      <c r="D30" s="48"/>
      <c r="E30" s="3"/>
      <c r="F30" s="48"/>
      <c r="G30" s="3"/>
      <c r="H30" s="3"/>
      <c r="I30" s="87"/>
      <c r="J30" s="87"/>
      <c r="K30" s="87"/>
      <c r="L30" s="50"/>
      <c r="M30" s="13"/>
      <c r="N30" s="3" t="s">
        <v>10</v>
      </c>
      <c r="O30" s="12"/>
    </row>
    <row r="31" spans="2:15" ht="33.6" customHeight="1">
      <c r="B31" s="88"/>
      <c r="C31" s="89"/>
      <c r="D31" s="89"/>
      <c r="E31" s="89"/>
      <c r="F31" s="89"/>
      <c r="G31" s="89"/>
      <c r="H31" s="89"/>
      <c r="I31" s="89"/>
      <c r="J31" s="89"/>
      <c r="K31" s="89"/>
      <c r="L31" s="89"/>
      <c r="M31" s="89"/>
      <c r="N31" s="89"/>
      <c r="O31" s="90"/>
    </row>
    <row r="32" spans="2:15">
      <c r="B32" s="1" t="s">
        <v>12</v>
      </c>
      <c r="C32" s="1"/>
      <c r="D32" s="34"/>
      <c r="E32" s="1"/>
      <c r="F32" s="34"/>
      <c r="G32" s="1"/>
      <c r="H32" s="1"/>
      <c r="I32" s="34"/>
      <c r="J32" s="1"/>
      <c r="K32" s="1"/>
      <c r="L32" s="34"/>
      <c r="M32" s="1"/>
      <c r="N32" s="91" t="s">
        <v>26</v>
      </c>
      <c r="O32" s="91"/>
    </row>
    <row r="33" spans="2:15">
      <c r="B33" s="10" t="s">
        <v>9</v>
      </c>
      <c r="C33" s="10"/>
      <c r="D33" s="53"/>
      <c r="E33" s="92">
        <v>45506</v>
      </c>
      <c r="F33" s="92"/>
      <c r="G33" s="92"/>
      <c r="H33" s="92"/>
      <c r="K33" s="9"/>
      <c r="L33" s="51"/>
      <c r="M33" s="9"/>
      <c r="N33" s="93" t="s">
        <v>25</v>
      </c>
      <c r="O33" s="93"/>
    </row>
  </sheetData>
  <sheetProtection selectLockedCells="1"/>
  <mergeCells count="82">
    <mergeCell ref="I5:J5"/>
    <mergeCell ref="K5:M5"/>
    <mergeCell ref="N5:O5"/>
    <mergeCell ref="M2:N2"/>
    <mergeCell ref="B3:E3"/>
    <mergeCell ref="G3:J3"/>
    <mergeCell ref="M3:N3"/>
    <mergeCell ref="B4:O4"/>
    <mergeCell ref="F5:H5"/>
    <mergeCell ref="C5:E5"/>
    <mergeCell ref="K8:M8"/>
    <mergeCell ref="N8:O8"/>
    <mergeCell ref="D10:O10"/>
    <mergeCell ref="I11:O11"/>
    <mergeCell ref="C6:E6"/>
    <mergeCell ref="H6:J6"/>
    <mergeCell ref="K6:M6"/>
    <mergeCell ref="N6:O6"/>
    <mergeCell ref="D7:J7"/>
    <mergeCell ref="K7:M7"/>
    <mergeCell ref="N7:O7"/>
    <mergeCell ref="F6:G6"/>
    <mergeCell ref="B11:F11"/>
    <mergeCell ref="G11:H11"/>
    <mergeCell ref="C8:E8"/>
    <mergeCell ref="B16:C16"/>
    <mergeCell ref="B17:C17"/>
    <mergeCell ref="G17:H17"/>
    <mergeCell ref="M17:N17"/>
    <mergeCell ref="B13:O13"/>
    <mergeCell ref="B15:C15"/>
    <mergeCell ref="D15:E15"/>
    <mergeCell ref="I15:K15"/>
    <mergeCell ref="F15:H15"/>
    <mergeCell ref="G16:H16"/>
    <mergeCell ref="J16:K16"/>
    <mergeCell ref="L15:N15"/>
    <mergeCell ref="M16:N16"/>
    <mergeCell ref="J17:K17"/>
    <mergeCell ref="O18:O19"/>
    <mergeCell ref="G18:H18"/>
    <mergeCell ref="M18:N18"/>
    <mergeCell ref="I19:K19"/>
    <mergeCell ref="L19:N19"/>
    <mergeCell ref="F19:H19"/>
    <mergeCell ref="B22:C22"/>
    <mergeCell ref="G22:H22"/>
    <mergeCell ref="M22:N22"/>
    <mergeCell ref="O20:O21"/>
    <mergeCell ref="G20:H20"/>
    <mergeCell ref="M20:N21"/>
    <mergeCell ref="G21:H21"/>
    <mergeCell ref="J20:K21"/>
    <mergeCell ref="F20:F21"/>
    <mergeCell ref="L20:L21"/>
    <mergeCell ref="B24:C24"/>
    <mergeCell ref="G24:H24"/>
    <mergeCell ref="M24:N24"/>
    <mergeCell ref="B23:C23"/>
    <mergeCell ref="G23:H23"/>
    <mergeCell ref="M23:N23"/>
    <mergeCell ref="I30:K30"/>
    <mergeCell ref="B31:O31"/>
    <mergeCell ref="N32:O32"/>
    <mergeCell ref="E33:H33"/>
    <mergeCell ref="N33:O33"/>
    <mergeCell ref="B18:C19"/>
    <mergeCell ref="B20:C21"/>
    <mergeCell ref="I20:I21"/>
    <mergeCell ref="D20:D21"/>
    <mergeCell ref="B29:O29"/>
    <mergeCell ref="J22:K22"/>
    <mergeCell ref="J25:K25"/>
    <mergeCell ref="J24:K24"/>
    <mergeCell ref="J23:K23"/>
    <mergeCell ref="J18:K18"/>
    <mergeCell ref="B26:C26"/>
    <mergeCell ref="G26:H26"/>
    <mergeCell ref="M26:N26"/>
    <mergeCell ref="B25:C25"/>
    <mergeCell ref="G25:H25"/>
    <mergeCell ref="M25:N25"/>
  </mergeCells>
  <phoneticPr fontId="1"/>
  <dataValidations count="9">
    <dataValidation type="list" allowBlank="1" showInputMessage="1" showErrorMessage="1" sqref="D16:D18 I16:I18 F16:F18 L16:L18 L20 F20 I20 D20 D22:D26 F22:F26 I22:I26 L22:L26" xr:uid="{8E63DD56-9495-4381-8C29-CA00F35C9541}">
      <formula1>"□,■"</formula1>
    </dataValidation>
    <dataValidation type="list" allowBlank="1" showInputMessage="1" showErrorMessage="1" sqref="M9" xr:uid="{7545B335-BAB9-4C88-BAEF-B9DCC00CF481}">
      <formula1>"あり,なし"</formula1>
    </dataValidation>
    <dataValidation type="list" allowBlank="1" showInputMessage="1" showErrorMessage="1" sqref="G3 K3:L3" xr:uid="{8CA6E2E6-FFA3-4901-87A5-7F00FEAD8FC3}">
      <formula1>病院一覧</formula1>
    </dataValidation>
    <dataValidation type="list" allowBlank="1" showInputMessage="1" showErrorMessage="1" sqref="B13:D14" xr:uid="{55BB378A-1754-401B-AF29-87672D2D6F31}">
      <formula1>"患者の同意のもと報告します。,患者の同意はありませんが、治療上必要と思われますので報告します。"</formula1>
    </dataValidation>
    <dataValidation type="date" imeMode="disabled" allowBlank="1" showInputMessage="1" showErrorMessage="1" errorTitle="日付ではありません" error="yyyy/mm/dd形式で、有効な日付を入力してください" sqref="O2" xr:uid="{73F36C1C-5EA7-4B95-93D3-47752C04F681}">
      <formula1>43831</formula1>
      <formula2>49674</formula2>
    </dataValidation>
    <dataValidation type="list" allowBlank="1" showInputMessage="1" showErrorMessage="1" sqref="N8:O8" xr:uid="{382F361F-01C8-47BF-A9D8-35A1019592F0}">
      <formula1>薬剤師一覧</formula1>
    </dataValidation>
    <dataValidation imeMode="hiragana" allowBlank="1" showInputMessage="1" showErrorMessage="1" sqref="N6:O6 I8:J8 G8" xr:uid="{DAC6AB41-CA0F-461F-AA63-1D4FBAB1545A}"/>
    <dataValidation imeMode="disabled" allowBlank="1" showInputMessage="1" showErrorMessage="1" sqref="N7:O7" xr:uid="{25918F23-6A3E-4DC2-807A-C56183B6FDB6}"/>
    <dataValidation type="list" allowBlank="1" showInputMessage="1" showErrorMessage="1" sqref="H12 G11" xr:uid="{880EBB29-7BE3-4D05-9D93-6B31EA6F7F72}">
      <formula1>"あり：,なし"</formula1>
    </dataValidation>
  </dataValidations>
  <printOptions horizontalCentered="1"/>
  <pageMargins left="0.39370078740157483" right="0.31496062992125984" top="0.59055118110236227" bottom="0.51181102362204722" header="0.31496062992125984" footer="0.11811023622047245"/>
  <pageSetup paperSize="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3D7042-35E3-473F-B48D-FB90720BF80E}">
          <x14:formula1>
            <xm:f>内服レジメンリスト!$B$4:$B$57</xm:f>
          </x14:formula1>
          <xm:sqref>G9</xm:sqref>
        </x14:dataValidation>
        <x14:dataValidation type="list" allowBlank="1" showInputMessage="1" showErrorMessage="1" xr:uid="{A9F2762D-8F99-4869-958D-B41BD9E84EA6}">
          <x14:formula1>
            <xm:f>点滴レジメンリスト!$B$4:$B$180</xm:f>
          </x14:formula1>
          <xm:sqref>D7:J7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AD5FC-C3A6-4465-9633-5979ECB104AB}">
  <dimension ref="B1:P33"/>
  <sheetViews>
    <sheetView zoomScaleNormal="100" workbookViewId="0">
      <selection activeCell="T22" sqref="T22"/>
    </sheetView>
  </sheetViews>
  <sheetFormatPr defaultRowHeight="18.75"/>
  <cols>
    <col min="1" max="1" width="1.375" customWidth="1"/>
    <col min="2" max="2" width="6.375" customWidth="1"/>
    <col min="3" max="3" width="3.625" customWidth="1"/>
    <col min="4" max="4" width="3.25" style="39" customWidth="1"/>
    <col min="5" max="5" width="4.875" customWidth="1"/>
    <col min="6" max="6" width="3" style="39" customWidth="1"/>
    <col min="7" max="7" width="3.125" customWidth="1"/>
    <col min="8" max="8" width="8.75" customWidth="1"/>
    <col min="9" max="9" width="2.875" style="39" customWidth="1"/>
    <col min="10" max="10" width="8.5" customWidth="1"/>
    <col min="11" max="11" width="3.75" customWidth="1"/>
    <col min="12" max="12" width="3.375" style="39" customWidth="1"/>
    <col min="13" max="13" width="5.625" customWidth="1"/>
    <col min="14" max="14" width="8.875" customWidth="1"/>
    <col min="15" max="15" width="18.125" customWidth="1"/>
  </cols>
  <sheetData>
    <row r="1" spans="2:16" ht="3" customHeight="1"/>
    <row r="2" spans="2:16" ht="18.600000000000001" customHeight="1">
      <c r="J2" s="1"/>
      <c r="K2" s="1"/>
      <c r="L2" s="34"/>
      <c r="M2" s="162" t="s">
        <v>3</v>
      </c>
      <c r="N2" s="162"/>
      <c r="O2" s="18">
        <v>45751</v>
      </c>
      <c r="P2" s="1"/>
    </row>
    <row r="3" spans="2:16" ht="20.45" customHeight="1">
      <c r="B3" s="163" t="s">
        <v>4</v>
      </c>
      <c r="C3" s="163"/>
      <c r="D3" s="163"/>
      <c r="E3" s="163"/>
      <c r="F3" s="34"/>
      <c r="G3" s="164" t="s">
        <v>113</v>
      </c>
      <c r="H3" s="164"/>
      <c r="I3" s="164"/>
      <c r="J3" s="164"/>
      <c r="K3" s="21"/>
      <c r="L3" s="49"/>
      <c r="M3" s="162" t="s">
        <v>1</v>
      </c>
      <c r="N3" s="162"/>
      <c r="O3" s="19" t="str">
        <f>IF(G3="","",VLOOKUP(G3, 病院リスト!$B$3:$C$22,2,FALSE))</f>
        <v>052-611-9569</v>
      </c>
    </row>
    <row r="4" spans="2:16" ht="24.95" customHeight="1">
      <c r="B4" s="165" t="s">
        <v>75</v>
      </c>
      <c r="C4" s="165"/>
      <c r="D4" s="165"/>
      <c r="E4" s="165"/>
      <c r="F4" s="165"/>
      <c r="G4" s="165"/>
      <c r="H4" s="165"/>
      <c r="I4" s="165"/>
      <c r="J4" s="165"/>
      <c r="K4" s="165"/>
      <c r="L4" s="165"/>
      <c r="M4" s="165"/>
      <c r="N4" s="165"/>
      <c r="O4" s="165"/>
    </row>
    <row r="5" spans="2:16" ht="22.5" customHeight="1">
      <c r="B5" s="20" t="s">
        <v>5</v>
      </c>
      <c r="C5" s="143" t="s">
        <v>87</v>
      </c>
      <c r="D5" s="143"/>
      <c r="E5" s="144"/>
      <c r="F5" s="166"/>
      <c r="G5" s="143"/>
      <c r="H5" s="143"/>
      <c r="I5" s="155" t="s">
        <v>85</v>
      </c>
      <c r="J5" s="155"/>
      <c r="K5" s="158" t="s">
        <v>80</v>
      </c>
      <c r="L5" s="159"/>
      <c r="M5" s="159"/>
      <c r="N5" s="160"/>
      <c r="O5" s="161"/>
    </row>
    <row r="6" spans="2:16" ht="22.5" customHeight="1">
      <c r="B6" s="20" t="s">
        <v>6</v>
      </c>
      <c r="C6" s="143" t="s">
        <v>94</v>
      </c>
      <c r="D6" s="143"/>
      <c r="E6" s="144"/>
      <c r="F6" s="154" t="s">
        <v>7</v>
      </c>
      <c r="G6" s="155"/>
      <c r="H6" s="145"/>
      <c r="I6" s="145"/>
      <c r="J6" s="145"/>
      <c r="K6" s="146" t="s">
        <v>2</v>
      </c>
      <c r="L6" s="147"/>
      <c r="M6" s="147"/>
      <c r="N6" s="148"/>
      <c r="O6" s="149"/>
    </row>
    <row r="7" spans="2:16" ht="22.5" customHeight="1">
      <c r="B7" s="23" t="s">
        <v>83</v>
      </c>
      <c r="C7" s="7"/>
      <c r="D7" s="150" t="s">
        <v>107</v>
      </c>
      <c r="E7" s="150"/>
      <c r="F7" s="150"/>
      <c r="G7" s="150"/>
      <c r="H7" s="150"/>
      <c r="I7" s="150"/>
      <c r="J7" s="151"/>
      <c r="K7" s="152" t="s">
        <v>81</v>
      </c>
      <c r="L7" s="153"/>
      <c r="M7" s="153"/>
      <c r="N7" s="148" t="s">
        <v>82</v>
      </c>
      <c r="O7" s="149"/>
    </row>
    <row r="8" spans="2:16" ht="22.5" customHeight="1">
      <c r="B8" s="58"/>
      <c r="C8" s="136" t="s">
        <v>88</v>
      </c>
      <c r="D8" s="136"/>
      <c r="E8" s="136"/>
      <c r="F8" s="36"/>
      <c r="G8" s="59"/>
      <c r="H8" s="6" t="s">
        <v>89</v>
      </c>
      <c r="I8" s="60"/>
      <c r="J8" s="61"/>
      <c r="K8" s="135" t="s">
        <v>8</v>
      </c>
      <c r="L8" s="136"/>
      <c r="M8" s="136"/>
      <c r="N8" s="137" t="s">
        <v>15</v>
      </c>
      <c r="O8" s="138"/>
    </row>
    <row r="9" spans="2:16" ht="20.45" customHeight="1">
      <c r="B9" s="167" t="s">
        <v>108</v>
      </c>
      <c r="C9" s="168"/>
      <c r="D9" s="168"/>
      <c r="E9" s="168"/>
      <c r="F9" s="168"/>
      <c r="G9" s="168"/>
      <c r="H9" s="168"/>
      <c r="I9" s="168"/>
      <c r="J9" s="62" t="s">
        <v>109</v>
      </c>
      <c r="K9" s="169"/>
      <c r="L9" s="169"/>
      <c r="M9" s="169"/>
      <c r="N9" s="169"/>
      <c r="O9" s="170"/>
    </row>
    <row r="10" spans="2:16" ht="20.45" customHeight="1">
      <c r="B10" s="27" t="s">
        <v>90</v>
      </c>
      <c r="C10" s="7"/>
      <c r="D10" s="139"/>
      <c r="E10" s="139"/>
      <c r="F10" s="139"/>
      <c r="G10" s="139"/>
      <c r="H10" s="139"/>
      <c r="I10" s="139"/>
      <c r="J10" s="139"/>
      <c r="K10" s="139"/>
      <c r="L10" s="139"/>
      <c r="M10" s="139"/>
      <c r="N10" s="139"/>
      <c r="O10" s="140"/>
    </row>
    <row r="11" spans="2:16" ht="20.45" customHeight="1">
      <c r="B11" s="135" t="s">
        <v>91</v>
      </c>
      <c r="C11" s="136"/>
      <c r="D11" s="136"/>
      <c r="E11" s="136"/>
      <c r="F11" s="136"/>
      <c r="G11" s="156" t="s">
        <v>93</v>
      </c>
      <c r="H11" s="156"/>
      <c r="I11" s="141"/>
      <c r="J11" s="141"/>
      <c r="K11" s="141"/>
      <c r="L11" s="141"/>
      <c r="M11" s="141"/>
      <c r="N11" s="141"/>
      <c r="O11" s="142"/>
    </row>
    <row r="12" spans="2:16" ht="8.1" customHeight="1">
      <c r="B12" s="7"/>
      <c r="C12" s="7"/>
      <c r="D12" s="19"/>
      <c r="E12" s="7"/>
      <c r="F12" s="19"/>
      <c r="G12" s="7"/>
      <c r="H12" s="19"/>
      <c r="I12" s="30"/>
      <c r="J12" s="30"/>
      <c r="K12" s="30"/>
      <c r="L12" s="30"/>
      <c r="M12" s="30"/>
      <c r="N12" s="30"/>
      <c r="O12" s="30"/>
    </row>
    <row r="13" spans="2:16" ht="18.95" customHeight="1">
      <c r="B13" s="127" t="s">
        <v>76</v>
      </c>
      <c r="C13" s="127"/>
      <c r="D13" s="127"/>
      <c r="E13" s="127"/>
      <c r="F13" s="127"/>
      <c r="G13" s="127"/>
      <c r="H13" s="127"/>
      <c r="I13" s="127"/>
      <c r="J13" s="127"/>
      <c r="K13" s="127"/>
      <c r="L13" s="127"/>
      <c r="M13" s="127"/>
      <c r="N13" s="127"/>
      <c r="O13" s="127"/>
    </row>
    <row r="14" spans="2:16" ht="5.0999999999999996" customHeight="1">
      <c r="B14" s="17"/>
      <c r="C14" s="17"/>
      <c r="D14" s="47"/>
      <c r="E14" s="17"/>
      <c r="F14" s="47"/>
      <c r="G14" s="17"/>
      <c r="H14" s="17"/>
      <c r="I14" s="47"/>
      <c r="J14" s="17"/>
      <c r="K14" s="17"/>
      <c r="L14" s="47"/>
      <c r="M14" s="17"/>
      <c r="N14" s="17"/>
      <c r="O14" s="17"/>
    </row>
    <row r="15" spans="2:16" ht="18.95" customHeight="1">
      <c r="B15" s="128" t="s">
        <v>84</v>
      </c>
      <c r="C15" s="129"/>
      <c r="D15" s="128" t="s">
        <v>33</v>
      </c>
      <c r="E15" s="129"/>
      <c r="F15" s="128" t="s">
        <v>96</v>
      </c>
      <c r="G15" s="130"/>
      <c r="H15" s="129"/>
      <c r="I15" s="128" t="s">
        <v>95</v>
      </c>
      <c r="J15" s="130"/>
      <c r="K15" s="129"/>
      <c r="L15" s="128" t="s">
        <v>97</v>
      </c>
      <c r="M15" s="130"/>
      <c r="N15" s="129"/>
      <c r="O15" s="16" t="s">
        <v>34</v>
      </c>
    </row>
    <row r="16" spans="2:16" ht="27.6" customHeight="1">
      <c r="B16" s="63" t="s">
        <v>35</v>
      </c>
      <c r="C16" s="64"/>
      <c r="D16" s="38" t="s">
        <v>98</v>
      </c>
      <c r="E16" s="33"/>
      <c r="F16" s="38" t="s">
        <v>98</v>
      </c>
      <c r="G16" s="131" t="s">
        <v>36</v>
      </c>
      <c r="H16" s="132"/>
      <c r="I16" s="40" t="s">
        <v>98</v>
      </c>
      <c r="J16" s="133" t="s">
        <v>37</v>
      </c>
      <c r="K16" s="134"/>
      <c r="L16" s="38" t="s">
        <v>98</v>
      </c>
      <c r="M16" s="133" t="s">
        <v>38</v>
      </c>
      <c r="N16" s="134"/>
      <c r="O16" s="32" t="s">
        <v>39</v>
      </c>
    </row>
    <row r="17" spans="2:15" ht="32.1" customHeight="1">
      <c r="B17" s="63" t="s">
        <v>40</v>
      </c>
      <c r="C17" s="64"/>
      <c r="D17" s="38" t="s">
        <v>98</v>
      </c>
      <c r="E17" s="44"/>
      <c r="F17" s="38" t="s">
        <v>98</v>
      </c>
      <c r="G17" s="124" t="s">
        <v>41</v>
      </c>
      <c r="H17" s="125"/>
      <c r="I17" s="38" t="s">
        <v>98</v>
      </c>
      <c r="J17" s="133" t="s">
        <v>42</v>
      </c>
      <c r="K17" s="134"/>
      <c r="L17" s="38" t="s">
        <v>98</v>
      </c>
      <c r="M17" s="113" t="s">
        <v>43</v>
      </c>
      <c r="N17" s="126"/>
      <c r="O17" s="42" t="s">
        <v>71</v>
      </c>
    </row>
    <row r="18" spans="2:15" ht="25.5" customHeight="1">
      <c r="B18" s="63" t="s">
        <v>44</v>
      </c>
      <c r="C18" s="64"/>
      <c r="D18" s="41" t="s">
        <v>98</v>
      </c>
      <c r="E18" s="37"/>
      <c r="F18" s="41" t="s">
        <v>98</v>
      </c>
      <c r="G18" s="114" t="s">
        <v>45</v>
      </c>
      <c r="H18" s="115"/>
      <c r="I18" s="41" t="s">
        <v>98</v>
      </c>
      <c r="J18" s="74" t="s">
        <v>46</v>
      </c>
      <c r="K18" s="75"/>
      <c r="L18" s="41" t="s">
        <v>98</v>
      </c>
      <c r="M18" s="116" t="s">
        <v>47</v>
      </c>
      <c r="N18" s="117"/>
      <c r="O18" s="106" t="s">
        <v>99</v>
      </c>
    </row>
    <row r="19" spans="2:15" ht="14.1" customHeight="1">
      <c r="B19" s="65"/>
      <c r="C19" s="66"/>
      <c r="D19" s="43"/>
      <c r="E19" s="35"/>
      <c r="F19" s="121" t="s">
        <v>78</v>
      </c>
      <c r="G19" s="122"/>
      <c r="H19" s="123"/>
      <c r="I19" s="118" t="s">
        <v>77</v>
      </c>
      <c r="J19" s="119"/>
      <c r="K19" s="120"/>
      <c r="L19" s="118" t="s">
        <v>48</v>
      </c>
      <c r="M19" s="119"/>
      <c r="N19" s="120"/>
      <c r="O19" s="107"/>
    </row>
    <row r="20" spans="2:15" ht="19.5" customHeight="1">
      <c r="B20" s="63" t="s">
        <v>49</v>
      </c>
      <c r="C20" s="64"/>
      <c r="D20" s="67" t="s">
        <v>98</v>
      </c>
      <c r="E20" s="37"/>
      <c r="F20" s="67" t="s">
        <v>98</v>
      </c>
      <c r="G20" s="108" t="s">
        <v>50</v>
      </c>
      <c r="H20" s="109"/>
      <c r="I20" s="67" t="s">
        <v>98</v>
      </c>
      <c r="J20" s="110" t="s">
        <v>51</v>
      </c>
      <c r="K20" s="111"/>
      <c r="L20" s="67" t="s">
        <v>98</v>
      </c>
      <c r="M20" s="110" t="s">
        <v>52</v>
      </c>
      <c r="N20" s="111"/>
      <c r="O20" s="106" t="s">
        <v>72</v>
      </c>
    </row>
    <row r="21" spans="2:15" ht="17.45" customHeight="1">
      <c r="B21" s="65"/>
      <c r="C21" s="66"/>
      <c r="D21" s="68"/>
      <c r="E21" s="35"/>
      <c r="F21" s="68"/>
      <c r="G21" s="83" t="s">
        <v>100</v>
      </c>
      <c r="H21" s="84"/>
      <c r="I21" s="68"/>
      <c r="J21" s="112"/>
      <c r="K21" s="113"/>
      <c r="L21" s="68"/>
      <c r="M21" s="112"/>
      <c r="N21" s="113"/>
      <c r="O21" s="107"/>
    </row>
    <row r="22" spans="2:15" ht="37.5" customHeight="1">
      <c r="B22" s="63" t="s">
        <v>53</v>
      </c>
      <c r="C22" s="64"/>
      <c r="D22" s="41" t="s">
        <v>98</v>
      </c>
      <c r="E22" s="33"/>
      <c r="F22" s="41" t="s">
        <v>98</v>
      </c>
      <c r="G22" s="102" t="s">
        <v>54</v>
      </c>
      <c r="H22" s="103"/>
      <c r="I22" s="40" t="s">
        <v>98</v>
      </c>
      <c r="J22" s="72" t="s">
        <v>55</v>
      </c>
      <c r="K22" s="73"/>
      <c r="L22" s="40" t="s">
        <v>98</v>
      </c>
      <c r="M22" s="104" t="s">
        <v>56</v>
      </c>
      <c r="N22" s="105"/>
      <c r="O22" s="32" t="s">
        <v>73</v>
      </c>
    </row>
    <row r="23" spans="2:15" ht="40.5" customHeight="1">
      <c r="B23" s="63" t="s">
        <v>57</v>
      </c>
      <c r="C23" s="64"/>
      <c r="D23" s="41" t="s">
        <v>98</v>
      </c>
      <c r="E23" s="33"/>
      <c r="F23" s="40" t="s">
        <v>98</v>
      </c>
      <c r="G23" s="98" t="s">
        <v>58</v>
      </c>
      <c r="H23" s="99"/>
      <c r="I23" s="40" t="s">
        <v>98</v>
      </c>
      <c r="J23" s="76" t="s">
        <v>59</v>
      </c>
      <c r="K23" s="77"/>
      <c r="L23" s="40" t="s">
        <v>98</v>
      </c>
      <c r="M23" s="100" t="s">
        <v>60</v>
      </c>
      <c r="N23" s="101"/>
      <c r="O23" s="32" t="s">
        <v>74</v>
      </c>
    </row>
    <row r="24" spans="2:15" ht="26.1" customHeight="1">
      <c r="B24" s="63" t="s">
        <v>61</v>
      </c>
      <c r="C24" s="64"/>
      <c r="D24" s="41" t="s">
        <v>98</v>
      </c>
      <c r="E24" s="33"/>
      <c r="F24" s="40" t="s">
        <v>98</v>
      </c>
      <c r="G24" s="94" t="s">
        <v>62</v>
      </c>
      <c r="H24" s="95"/>
      <c r="I24" s="40" t="s">
        <v>98</v>
      </c>
      <c r="J24" s="76" t="s">
        <v>63</v>
      </c>
      <c r="K24" s="77"/>
      <c r="L24" s="40" t="s">
        <v>98</v>
      </c>
      <c r="M24" s="96" t="s">
        <v>64</v>
      </c>
      <c r="N24" s="97"/>
      <c r="O24" s="32" t="s">
        <v>65</v>
      </c>
    </row>
    <row r="25" spans="2:15" ht="21.95" customHeight="1">
      <c r="B25" s="63" t="s">
        <v>66</v>
      </c>
      <c r="C25" s="64"/>
      <c r="D25" s="41" t="s">
        <v>98</v>
      </c>
      <c r="E25" s="33"/>
      <c r="F25" s="40" t="s">
        <v>98</v>
      </c>
      <c r="G25" s="83" t="s">
        <v>67</v>
      </c>
      <c r="H25" s="84"/>
      <c r="I25" s="40" t="s">
        <v>98</v>
      </c>
      <c r="J25" s="74" t="s">
        <v>68</v>
      </c>
      <c r="K25" s="75"/>
      <c r="L25" s="40" t="s">
        <v>98</v>
      </c>
      <c r="M25" s="85" t="s">
        <v>69</v>
      </c>
      <c r="N25" s="86"/>
      <c r="O25" s="32" t="s">
        <v>70</v>
      </c>
    </row>
    <row r="26" spans="2:15" ht="39" customHeight="1">
      <c r="B26" s="78" t="s">
        <v>102</v>
      </c>
      <c r="C26" s="79"/>
      <c r="D26" s="40" t="s">
        <v>98</v>
      </c>
      <c r="E26" s="44"/>
      <c r="F26" s="40" t="s">
        <v>98</v>
      </c>
      <c r="G26" s="80"/>
      <c r="H26" s="79"/>
      <c r="I26" s="40" t="s">
        <v>98</v>
      </c>
      <c r="J26" s="54"/>
      <c r="K26" s="55"/>
      <c r="L26" s="40" t="s">
        <v>98</v>
      </c>
      <c r="M26" s="81"/>
      <c r="N26" s="82"/>
      <c r="O26" s="56"/>
    </row>
    <row r="27" spans="2:15" ht="15.95" customHeight="1">
      <c r="B27" s="14" t="s">
        <v>79</v>
      </c>
      <c r="C27" s="14"/>
      <c r="D27" s="31"/>
      <c r="E27" s="1"/>
      <c r="F27" s="34"/>
      <c r="G27" s="1"/>
      <c r="I27" s="34"/>
      <c r="J27" s="1"/>
      <c r="K27" s="1"/>
      <c r="L27" s="34"/>
      <c r="M27" s="1"/>
      <c r="N27" s="1"/>
      <c r="O27" s="15"/>
    </row>
    <row r="28" spans="2:15" ht="15.95" customHeight="1">
      <c r="B28" s="2" t="s">
        <v>101</v>
      </c>
      <c r="C28" s="45"/>
      <c r="D28" s="52"/>
      <c r="E28" s="3"/>
      <c r="F28" s="48"/>
      <c r="G28" s="3"/>
      <c r="H28" s="8"/>
      <c r="I28" s="48"/>
      <c r="J28" s="3"/>
      <c r="K28" s="3"/>
      <c r="L28" s="48"/>
      <c r="M28" s="3"/>
      <c r="N28" s="3"/>
      <c r="O28" s="46"/>
    </row>
    <row r="29" spans="2:15" ht="56.1" customHeight="1">
      <c r="B29" s="69"/>
      <c r="C29" s="70"/>
      <c r="D29" s="70"/>
      <c r="E29" s="70"/>
      <c r="F29" s="70"/>
      <c r="G29" s="70"/>
      <c r="H29" s="70"/>
      <c r="I29" s="70"/>
      <c r="J29" s="70"/>
      <c r="K29" s="70"/>
      <c r="L29" s="70"/>
      <c r="M29" s="70"/>
      <c r="N29" s="70"/>
      <c r="O29" s="71"/>
    </row>
    <row r="30" spans="2:15" ht="18" customHeight="1">
      <c r="B30" s="2" t="s">
        <v>11</v>
      </c>
      <c r="C30" s="3"/>
      <c r="D30" s="48"/>
      <c r="E30" s="3"/>
      <c r="F30" s="48"/>
      <c r="G30" s="3"/>
      <c r="H30" s="3"/>
      <c r="I30" s="87"/>
      <c r="J30" s="87"/>
      <c r="K30" s="87"/>
      <c r="L30" s="50"/>
      <c r="M30" s="13"/>
      <c r="N30" s="3" t="s">
        <v>10</v>
      </c>
      <c r="O30" s="12"/>
    </row>
    <row r="31" spans="2:15" ht="33.6" customHeight="1">
      <c r="B31" s="88"/>
      <c r="C31" s="89"/>
      <c r="D31" s="89"/>
      <c r="E31" s="89"/>
      <c r="F31" s="89"/>
      <c r="G31" s="89"/>
      <c r="H31" s="89"/>
      <c r="I31" s="89"/>
      <c r="J31" s="89"/>
      <c r="K31" s="89"/>
      <c r="L31" s="89"/>
      <c r="M31" s="89"/>
      <c r="N31" s="89"/>
      <c r="O31" s="90"/>
    </row>
    <row r="32" spans="2:15">
      <c r="B32" s="1" t="s">
        <v>12</v>
      </c>
      <c r="C32" s="1"/>
      <c r="D32" s="34"/>
      <c r="E32" s="1"/>
      <c r="F32" s="34"/>
      <c r="G32" s="1"/>
      <c r="H32" s="1"/>
      <c r="I32" s="34"/>
      <c r="J32" s="1"/>
      <c r="K32" s="1"/>
      <c r="L32" s="34"/>
      <c r="M32" s="1"/>
      <c r="N32" s="91" t="s">
        <v>26</v>
      </c>
      <c r="O32" s="91"/>
    </row>
    <row r="33" spans="2:15">
      <c r="B33" s="10" t="s">
        <v>9</v>
      </c>
      <c r="C33" s="10"/>
      <c r="D33" s="53"/>
      <c r="E33" s="92">
        <v>45506</v>
      </c>
      <c r="F33" s="92"/>
      <c r="G33" s="92"/>
      <c r="H33" s="92"/>
      <c r="K33" s="9"/>
      <c r="L33" s="51"/>
      <c r="M33" s="9"/>
      <c r="N33" s="93" t="s">
        <v>25</v>
      </c>
      <c r="O33" s="93"/>
    </row>
  </sheetData>
  <sheetProtection selectLockedCells="1"/>
  <mergeCells count="84">
    <mergeCell ref="B29:O29"/>
    <mergeCell ref="I30:K30"/>
    <mergeCell ref="B31:O31"/>
    <mergeCell ref="N32:O32"/>
    <mergeCell ref="E33:H33"/>
    <mergeCell ref="N33:O33"/>
    <mergeCell ref="B25:C25"/>
    <mergeCell ref="G25:H25"/>
    <mergeCell ref="J25:K25"/>
    <mergeCell ref="M25:N25"/>
    <mergeCell ref="B26:C26"/>
    <mergeCell ref="G26:H26"/>
    <mergeCell ref="M26:N26"/>
    <mergeCell ref="B23:C23"/>
    <mergeCell ref="G23:H23"/>
    <mergeCell ref="J23:K23"/>
    <mergeCell ref="M23:N23"/>
    <mergeCell ref="B24:C24"/>
    <mergeCell ref="G24:H24"/>
    <mergeCell ref="J24:K24"/>
    <mergeCell ref="M24:N24"/>
    <mergeCell ref="L20:L21"/>
    <mergeCell ref="M20:N21"/>
    <mergeCell ref="O20:O21"/>
    <mergeCell ref="G21:H21"/>
    <mergeCell ref="B22:C22"/>
    <mergeCell ref="G22:H22"/>
    <mergeCell ref="J22:K22"/>
    <mergeCell ref="M22:N22"/>
    <mergeCell ref="B20:C21"/>
    <mergeCell ref="D20:D21"/>
    <mergeCell ref="F20:F21"/>
    <mergeCell ref="G20:H20"/>
    <mergeCell ref="I20:I21"/>
    <mergeCell ref="J20:K21"/>
    <mergeCell ref="B18:C19"/>
    <mergeCell ref="G18:H18"/>
    <mergeCell ref="J18:K18"/>
    <mergeCell ref="M18:N18"/>
    <mergeCell ref="O18:O19"/>
    <mergeCell ref="F19:H19"/>
    <mergeCell ref="I19:K19"/>
    <mergeCell ref="L19:N19"/>
    <mergeCell ref="B16:C16"/>
    <mergeCell ref="G16:H16"/>
    <mergeCell ref="J16:K16"/>
    <mergeCell ref="M16:N16"/>
    <mergeCell ref="B17:C17"/>
    <mergeCell ref="G17:H17"/>
    <mergeCell ref="J17:K17"/>
    <mergeCell ref="M17:N17"/>
    <mergeCell ref="B13:O13"/>
    <mergeCell ref="B15:C15"/>
    <mergeCell ref="D15:E15"/>
    <mergeCell ref="F15:H15"/>
    <mergeCell ref="I15:K15"/>
    <mergeCell ref="L15:N15"/>
    <mergeCell ref="D10:O10"/>
    <mergeCell ref="B11:F11"/>
    <mergeCell ref="G11:H11"/>
    <mergeCell ref="I11:O11"/>
    <mergeCell ref="B9:I9"/>
    <mergeCell ref="K9:O9"/>
    <mergeCell ref="K6:M6"/>
    <mergeCell ref="N6:O6"/>
    <mergeCell ref="C8:E8"/>
    <mergeCell ref="K8:M8"/>
    <mergeCell ref="N8:O8"/>
    <mergeCell ref="D7:J7"/>
    <mergeCell ref="K7:M7"/>
    <mergeCell ref="N7:O7"/>
    <mergeCell ref="C6:E6"/>
    <mergeCell ref="F6:G6"/>
    <mergeCell ref="H6:J6"/>
    <mergeCell ref="M2:N2"/>
    <mergeCell ref="B3:E3"/>
    <mergeCell ref="G3:J3"/>
    <mergeCell ref="M3:N3"/>
    <mergeCell ref="B4:O4"/>
    <mergeCell ref="C5:E5"/>
    <mergeCell ref="F5:H5"/>
    <mergeCell ref="I5:J5"/>
    <mergeCell ref="K5:M5"/>
    <mergeCell ref="N5:O5"/>
  </mergeCells>
  <phoneticPr fontId="1"/>
  <dataValidations count="8">
    <dataValidation type="list" allowBlank="1" showInputMessage="1" showErrorMessage="1" sqref="H12 G11" xr:uid="{9E65F445-8EFF-43D5-B877-990B35EED50C}">
      <formula1>"あり：,なし"</formula1>
    </dataValidation>
    <dataValidation imeMode="disabled" allowBlank="1" showInputMessage="1" showErrorMessage="1" sqref="N7:O7" xr:uid="{76F63C8F-EB56-4EC7-9361-A309C03DD43A}"/>
    <dataValidation imeMode="hiragana" allowBlank="1" showInputMessage="1" showErrorMessage="1" sqref="N6:O6 I8:J8 G8" xr:uid="{248A90CC-5371-4CA7-8BED-C8E42BD6DBD9}"/>
    <dataValidation type="list" allowBlank="1" showInputMessage="1" showErrorMessage="1" sqref="N8:O8" xr:uid="{580B7091-5026-4AB3-9E78-367C8A202049}">
      <formula1>薬剤師一覧</formula1>
    </dataValidation>
    <dataValidation type="date" imeMode="disabled" allowBlank="1" showInputMessage="1" showErrorMessage="1" errorTitle="日付ではありません" error="yyyy/mm/dd形式で、有効な日付を入力してください" sqref="O2" xr:uid="{B4BA357E-3150-4828-AB35-B01EBAAA05FF}">
      <formula1>43831</formula1>
      <formula2>49674</formula2>
    </dataValidation>
    <dataValidation type="list" allowBlank="1" showInputMessage="1" showErrorMessage="1" sqref="B13:D14" xr:uid="{F2F5F770-7B4B-40B9-B89B-539704215B7B}">
      <formula1>"患者の同意のもと報告します。,患者の同意はありませんが、治療上必要と思われますので報告します。"</formula1>
    </dataValidation>
    <dataValidation type="list" allowBlank="1" showInputMessage="1" showErrorMessage="1" sqref="G3 K3:L3" xr:uid="{BCBF01DA-89B8-4669-A384-1E39CB9E654E}">
      <formula1>病院一覧</formula1>
    </dataValidation>
    <dataValidation type="list" allowBlank="1" showInputMessage="1" showErrorMessage="1" sqref="D16:D18 I16:I18 F16:F18 L16:L18 L20 F20 I20 D20 D22:D26 F22:F26 I22:I26 L22:L26" xr:uid="{CC016D26-2D50-445D-9EF5-0009256DD24E}">
      <formula1>"□,■"</formula1>
    </dataValidation>
  </dataValidations>
  <printOptions horizontalCentered="1"/>
  <pageMargins left="0.39370078740157483" right="0.31496062992125984" top="0.59055118110236227" bottom="0.51181102362204722" header="0.31496062992125984" footer="0.11811023622047245"/>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0D12A5-930B-4FEE-962C-2E0F0C86D35D}">
          <x14:formula1>
            <xm:f>内服レジメンリスト!$B$4:$B$57</xm:f>
          </x14:formula1>
          <xm:sqref>D7:J7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G22" sqref="G22"/>
    </sheetView>
  </sheetViews>
  <sheetFormatPr defaultRowHeight="18.75"/>
  <cols>
    <col min="1" max="1" width="2.125" customWidth="1"/>
    <col min="2" max="2" width="26.75" customWidth="1"/>
    <col min="3" max="3" width="15.625" customWidth="1"/>
  </cols>
  <sheetData>
    <row r="1" spans="2:3" ht="10.5" customHeight="1"/>
    <row r="2" spans="2:3">
      <c r="B2" t="s">
        <v>32</v>
      </c>
    </row>
    <row r="3" spans="2:3">
      <c r="B3" s="11" t="s">
        <v>0</v>
      </c>
      <c r="C3" s="11" t="s">
        <v>1</v>
      </c>
    </row>
    <row r="4" spans="2:3">
      <c r="B4" s="5" t="s">
        <v>112</v>
      </c>
      <c r="C4" s="5" t="s">
        <v>121</v>
      </c>
    </row>
    <row r="5" spans="2:3">
      <c r="B5" s="5" t="s">
        <v>113</v>
      </c>
      <c r="C5" s="5" t="s">
        <v>121</v>
      </c>
    </row>
    <row r="6" spans="2:3">
      <c r="B6" s="5" t="s">
        <v>114</v>
      </c>
      <c r="C6" s="5" t="s">
        <v>120</v>
      </c>
    </row>
    <row r="7" spans="2:3">
      <c r="B7" s="5" t="s">
        <v>115</v>
      </c>
      <c r="C7" s="5" t="s">
        <v>122</v>
      </c>
    </row>
    <row r="8" spans="2:3">
      <c r="B8" s="5" t="s">
        <v>116</v>
      </c>
      <c r="C8" s="5" t="s">
        <v>122</v>
      </c>
    </row>
    <row r="9" spans="2:3">
      <c r="B9" s="5" t="s">
        <v>117</v>
      </c>
      <c r="C9" s="5" t="s">
        <v>123</v>
      </c>
    </row>
    <row r="10" spans="2:3">
      <c r="B10" s="5" t="s">
        <v>118</v>
      </c>
      <c r="C10" s="5" t="s">
        <v>126</v>
      </c>
    </row>
    <row r="11" spans="2:3">
      <c r="B11" s="5" t="s">
        <v>127</v>
      </c>
      <c r="C11" s="5" t="s">
        <v>128</v>
      </c>
    </row>
    <row r="12" spans="2:3">
      <c r="B12" s="5" t="s">
        <v>119</v>
      </c>
      <c r="C12" s="5" t="s">
        <v>129</v>
      </c>
    </row>
    <row r="13" spans="2:3">
      <c r="B13" s="5" t="s">
        <v>124</v>
      </c>
      <c r="C13" s="5" t="s">
        <v>125</v>
      </c>
    </row>
    <row r="14" spans="2:3">
      <c r="B14" s="5"/>
      <c r="C14" s="5"/>
    </row>
    <row r="15" spans="2:3">
      <c r="B15" s="5"/>
      <c r="C15" s="5"/>
    </row>
    <row r="16" spans="2:3">
      <c r="B16" s="5"/>
      <c r="C16" s="5"/>
    </row>
    <row r="17" spans="2:3">
      <c r="B17" s="5"/>
      <c r="C17" s="5"/>
    </row>
    <row r="18" spans="2:3">
      <c r="B18" s="5"/>
      <c r="C18" s="5"/>
    </row>
    <row r="19" spans="2:3">
      <c r="B19" s="5"/>
      <c r="C19" s="5"/>
    </row>
    <row r="20" spans="2:3">
      <c r="B20" s="5"/>
      <c r="C20" s="5"/>
    </row>
    <row r="21" spans="2:3">
      <c r="B21" s="5"/>
      <c r="C21" s="5"/>
    </row>
    <row r="22" spans="2:3">
      <c r="B22" s="5"/>
      <c r="C22" s="5"/>
    </row>
    <row r="23" spans="2:3">
      <c r="B23" s="5"/>
      <c r="C23" s="5"/>
    </row>
  </sheetData>
  <phoneticPr fontId="1"/>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75"/>
  <cols>
    <col min="1" max="1" width="1.625" customWidth="1"/>
    <col min="2" max="2" width="23.375" customWidth="1"/>
  </cols>
  <sheetData>
    <row r="1" spans="2:2" ht="8.4499999999999993" customHeight="1"/>
    <row r="2" spans="2:2">
      <c r="B2" t="s">
        <v>32</v>
      </c>
    </row>
    <row r="3" spans="2:2">
      <c r="B3" s="11" t="s">
        <v>13</v>
      </c>
    </row>
    <row r="4" spans="2:2">
      <c r="B4" s="4" t="s">
        <v>14</v>
      </c>
    </row>
    <row r="5" spans="2:2">
      <c r="B5" s="5" t="s">
        <v>15</v>
      </c>
    </row>
    <row r="6" spans="2:2">
      <c r="B6" s="5" t="s">
        <v>16</v>
      </c>
    </row>
    <row r="7" spans="2:2">
      <c r="B7" s="5"/>
    </row>
    <row r="8" spans="2:2">
      <c r="B8" s="5"/>
    </row>
    <row r="9" spans="2:2">
      <c r="B9" s="5"/>
    </row>
    <row r="10" spans="2:2">
      <c r="B10" s="5"/>
    </row>
    <row r="11" spans="2:2">
      <c r="B11" s="5"/>
    </row>
    <row r="12" spans="2:2">
      <c r="B12" s="5"/>
    </row>
    <row r="13" spans="2:2">
      <c r="B13" s="5"/>
    </row>
    <row r="14" spans="2:2">
      <c r="B14" s="5"/>
    </row>
    <row r="15" spans="2:2">
      <c r="B15" s="5"/>
    </row>
    <row r="16" spans="2:2">
      <c r="B16" s="5"/>
    </row>
    <row r="17" spans="2:2">
      <c r="B17" s="5"/>
    </row>
    <row r="18" spans="2:2">
      <c r="B18" s="5"/>
    </row>
  </sheetData>
  <phoneticPr fontId="1"/>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D4EB9-8AB4-4B59-8370-9414F6484E0E}">
  <dimension ref="B1:B180"/>
  <sheetViews>
    <sheetView workbookViewId="0">
      <selection activeCell="H20" sqref="H20"/>
    </sheetView>
  </sheetViews>
  <sheetFormatPr defaultRowHeight="18.75"/>
  <cols>
    <col min="1" max="1" width="1.625" customWidth="1"/>
    <col min="2" max="2" width="43.875" customWidth="1"/>
  </cols>
  <sheetData>
    <row r="1" spans="2:2" ht="8.4499999999999993" customHeight="1"/>
    <row r="2" spans="2:2">
      <c r="B2" t="s">
        <v>32</v>
      </c>
    </row>
    <row r="3" spans="2:2">
      <c r="B3" s="11" t="s">
        <v>83</v>
      </c>
    </row>
    <row r="4" spans="2:2">
      <c r="B4" s="4"/>
    </row>
    <row r="5" spans="2:2">
      <c r="B5" s="4"/>
    </row>
    <row r="6" spans="2:2">
      <c r="B6" s="4"/>
    </row>
    <row r="7" spans="2:2">
      <c r="B7" s="4"/>
    </row>
    <row r="8" spans="2:2">
      <c r="B8" s="4"/>
    </row>
    <row r="9" spans="2:2">
      <c r="B9" s="4"/>
    </row>
    <row r="10" spans="2:2">
      <c r="B10" s="4"/>
    </row>
    <row r="11" spans="2:2">
      <c r="B11" s="4"/>
    </row>
    <row r="12" spans="2:2">
      <c r="B12" s="4"/>
    </row>
    <row r="13" spans="2:2">
      <c r="B13" s="4"/>
    </row>
    <row r="14" spans="2:2">
      <c r="B14" s="4"/>
    </row>
    <row r="15" spans="2:2">
      <c r="B15" s="4"/>
    </row>
    <row r="16" spans="2:2">
      <c r="B16" s="4"/>
    </row>
    <row r="17" spans="2:2">
      <c r="B17" s="4"/>
    </row>
    <row r="18" spans="2:2">
      <c r="B18" s="4"/>
    </row>
    <row r="19" spans="2:2">
      <c r="B19" s="4"/>
    </row>
    <row r="20" spans="2:2">
      <c r="B20" s="4"/>
    </row>
    <row r="21" spans="2:2">
      <c r="B21" s="4"/>
    </row>
    <row r="22" spans="2:2">
      <c r="B22" s="4"/>
    </row>
    <row r="23" spans="2:2">
      <c r="B23" s="4"/>
    </row>
    <row r="24" spans="2:2">
      <c r="B24" s="4"/>
    </row>
    <row r="25" spans="2:2">
      <c r="B25" s="4"/>
    </row>
    <row r="26" spans="2:2">
      <c r="B26" s="4"/>
    </row>
    <row r="27" spans="2:2">
      <c r="B27" s="4"/>
    </row>
    <row r="28" spans="2:2">
      <c r="B28" s="4"/>
    </row>
    <row r="29" spans="2:2">
      <c r="B29" s="4"/>
    </row>
    <row r="30" spans="2:2">
      <c r="B30" s="4"/>
    </row>
    <row r="31" spans="2:2">
      <c r="B31" s="4"/>
    </row>
    <row r="32" spans="2:2">
      <c r="B32" s="4"/>
    </row>
    <row r="33" spans="2:2">
      <c r="B33" s="4"/>
    </row>
    <row r="34" spans="2:2">
      <c r="B34" s="4"/>
    </row>
    <row r="35" spans="2:2">
      <c r="B35" s="4"/>
    </row>
    <row r="36" spans="2:2">
      <c r="B36" s="4"/>
    </row>
    <row r="37" spans="2:2">
      <c r="B37" s="4"/>
    </row>
    <row r="38" spans="2:2">
      <c r="B38" s="4"/>
    </row>
    <row r="39" spans="2:2">
      <c r="B39" s="4"/>
    </row>
    <row r="40" spans="2:2">
      <c r="B40" s="4"/>
    </row>
    <row r="41" spans="2:2">
      <c r="B41" s="4"/>
    </row>
    <row r="42" spans="2:2">
      <c r="B42" s="4"/>
    </row>
    <row r="43" spans="2:2">
      <c r="B43" s="4"/>
    </row>
    <row r="44" spans="2:2">
      <c r="B44" s="4"/>
    </row>
    <row r="45" spans="2:2">
      <c r="B45" s="4"/>
    </row>
    <row r="46" spans="2:2">
      <c r="B46" s="4"/>
    </row>
    <row r="47" spans="2:2">
      <c r="B47" s="4"/>
    </row>
    <row r="48" spans="2:2">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5"/>
    </row>
    <row r="60" spans="2:2">
      <c r="B60" s="5"/>
    </row>
    <row r="61" spans="2:2">
      <c r="B61" s="5"/>
    </row>
    <row r="62" spans="2:2">
      <c r="B62" s="5"/>
    </row>
    <row r="63" spans="2:2">
      <c r="B63" s="5"/>
    </row>
    <row r="64" spans="2:2">
      <c r="B64" s="5"/>
    </row>
    <row r="65" spans="2:2">
      <c r="B65" s="5"/>
    </row>
    <row r="66" spans="2:2">
      <c r="B66" s="5"/>
    </row>
    <row r="67" spans="2:2">
      <c r="B67" s="5"/>
    </row>
    <row r="68" spans="2:2">
      <c r="B68" s="5"/>
    </row>
    <row r="69" spans="2:2">
      <c r="B69" s="5"/>
    </row>
    <row r="70" spans="2:2">
      <c r="B70" s="5"/>
    </row>
    <row r="71" spans="2:2">
      <c r="B71" s="5"/>
    </row>
    <row r="72" spans="2:2">
      <c r="B72" s="5"/>
    </row>
    <row r="73" spans="2:2">
      <c r="B73" s="5"/>
    </row>
    <row r="74" spans="2:2">
      <c r="B74" s="5"/>
    </row>
    <row r="75" spans="2:2">
      <c r="B75" s="5"/>
    </row>
    <row r="76" spans="2:2">
      <c r="B76" s="5"/>
    </row>
    <row r="77" spans="2:2">
      <c r="B77" s="5"/>
    </row>
    <row r="78" spans="2:2">
      <c r="B78" s="5"/>
    </row>
    <row r="79" spans="2:2">
      <c r="B79" s="5"/>
    </row>
    <row r="80" spans="2:2">
      <c r="B80" s="5"/>
    </row>
    <row r="81" spans="2:2">
      <c r="B81" s="5"/>
    </row>
    <row r="82" spans="2:2">
      <c r="B82" s="5"/>
    </row>
    <row r="83" spans="2:2">
      <c r="B83" s="5"/>
    </row>
    <row r="84" spans="2:2">
      <c r="B84" s="5"/>
    </row>
    <row r="85" spans="2:2">
      <c r="B85" s="5"/>
    </row>
    <row r="86" spans="2:2">
      <c r="B86" s="5"/>
    </row>
    <row r="87" spans="2:2">
      <c r="B87" s="5"/>
    </row>
    <row r="88" spans="2:2">
      <c r="B88" s="5"/>
    </row>
    <row r="89" spans="2:2">
      <c r="B89" s="5"/>
    </row>
    <row r="90" spans="2:2">
      <c r="B90" s="5"/>
    </row>
    <row r="91" spans="2:2">
      <c r="B91" s="5"/>
    </row>
    <row r="92" spans="2:2">
      <c r="B92" s="5"/>
    </row>
    <row r="93" spans="2:2">
      <c r="B93" s="5"/>
    </row>
    <row r="94" spans="2:2">
      <c r="B94" s="5"/>
    </row>
    <row r="95" spans="2:2">
      <c r="B95" s="5"/>
    </row>
    <row r="96" spans="2:2">
      <c r="B96" s="5"/>
    </row>
    <row r="97" spans="2:2">
      <c r="B97" s="5"/>
    </row>
    <row r="98" spans="2:2">
      <c r="B98" s="5"/>
    </row>
    <row r="99" spans="2:2">
      <c r="B99" s="5"/>
    </row>
    <row r="100" spans="2:2">
      <c r="B100" s="5"/>
    </row>
    <row r="101" spans="2:2">
      <c r="B101" s="5"/>
    </row>
    <row r="102" spans="2:2">
      <c r="B102" s="5"/>
    </row>
    <row r="103" spans="2:2">
      <c r="B103" s="5"/>
    </row>
    <row r="104" spans="2:2">
      <c r="B104" s="5"/>
    </row>
    <row r="105" spans="2:2">
      <c r="B105" s="5"/>
    </row>
    <row r="106" spans="2:2">
      <c r="B106" s="5"/>
    </row>
    <row r="107" spans="2:2">
      <c r="B107" s="5"/>
    </row>
    <row r="108" spans="2:2">
      <c r="B108" s="5"/>
    </row>
    <row r="109" spans="2:2">
      <c r="B109" s="5"/>
    </row>
    <row r="110" spans="2:2">
      <c r="B110" s="5"/>
    </row>
    <row r="111" spans="2:2">
      <c r="B111" s="5"/>
    </row>
    <row r="112" spans="2:2">
      <c r="B112" s="5"/>
    </row>
    <row r="113" spans="2:2">
      <c r="B113" s="5"/>
    </row>
    <row r="114" spans="2:2">
      <c r="B114" s="5"/>
    </row>
    <row r="115" spans="2:2">
      <c r="B115" s="5"/>
    </row>
    <row r="116" spans="2:2">
      <c r="B116" s="5"/>
    </row>
    <row r="117" spans="2:2">
      <c r="B117" s="5"/>
    </row>
    <row r="118" spans="2:2">
      <c r="B118" s="5"/>
    </row>
    <row r="119" spans="2:2">
      <c r="B119" s="5"/>
    </row>
    <row r="120" spans="2:2">
      <c r="B120" s="5"/>
    </row>
    <row r="121" spans="2:2">
      <c r="B121" s="5"/>
    </row>
    <row r="122" spans="2:2">
      <c r="B122" s="5"/>
    </row>
    <row r="123" spans="2:2">
      <c r="B123" s="5"/>
    </row>
    <row r="124" spans="2:2">
      <c r="B124" s="5"/>
    </row>
    <row r="125" spans="2:2">
      <c r="B125" s="5"/>
    </row>
    <row r="126" spans="2:2">
      <c r="B126" s="5"/>
    </row>
    <row r="127" spans="2:2">
      <c r="B127" s="5"/>
    </row>
    <row r="128" spans="2:2">
      <c r="B128" s="5"/>
    </row>
    <row r="129" spans="2:2">
      <c r="B129" s="5"/>
    </row>
    <row r="130" spans="2:2">
      <c r="B130" s="5"/>
    </row>
    <row r="131" spans="2:2">
      <c r="B131" s="5"/>
    </row>
    <row r="132" spans="2:2">
      <c r="B132" s="5"/>
    </row>
    <row r="133" spans="2:2">
      <c r="B133" s="5"/>
    </row>
    <row r="134" spans="2:2">
      <c r="B134" s="5"/>
    </row>
    <row r="135" spans="2:2">
      <c r="B135" s="5"/>
    </row>
    <row r="136" spans="2:2">
      <c r="B136" s="5"/>
    </row>
    <row r="137" spans="2:2">
      <c r="B137" s="5"/>
    </row>
    <row r="138" spans="2:2">
      <c r="B138" s="5"/>
    </row>
    <row r="139" spans="2:2">
      <c r="B139" s="5"/>
    </row>
    <row r="140" spans="2:2">
      <c r="B140" s="5"/>
    </row>
    <row r="141" spans="2:2">
      <c r="B141" s="5"/>
    </row>
    <row r="142" spans="2:2">
      <c r="B142" s="5"/>
    </row>
    <row r="143" spans="2:2">
      <c r="B143" s="5"/>
    </row>
    <row r="144" spans="2:2">
      <c r="B144" s="5"/>
    </row>
    <row r="145" spans="2:2">
      <c r="B145" s="5"/>
    </row>
    <row r="146" spans="2:2">
      <c r="B146" s="5"/>
    </row>
    <row r="147" spans="2:2">
      <c r="B147" s="5"/>
    </row>
    <row r="148" spans="2:2">
      <c r="B148" s="5"/>
    </row>
    <row r="149" spans="2:2">
      <c r="B149" s="5"/>
    </row>
    <row r="150" spans="2:2">
      <c r="B150" s="5"/>
    </row>
    <row r="151" spans="2:2">
      <c r="B151" s="5"/>
    </row>
    <row r="152" spans="2:2">
      <c r="B152" s="5"/>
    </row>
    <row r="153" spans="2:2">
      <c r="B153" s="5"/>
    </row>
    <row r="154" spans="2:2">
      <c r="B154" s="5"/>
    </row>
    <row r="155" spans="2:2">
      <c r="B155" s="5"/>
    </row>
    <row r="156" spans="2:2">
      <c r="B156" s="5"/>
    </row>
    <row r="157" spans="2:2">
      <c r="B157" s="5"/>
    </row>
    <row r="158" spans="2:2">
      <c r="B158" s="5"/>
    </row>
    <row r="159" spans="2:2">
      <c r="B159" s="5"/>
    </row>
    <row r="160" spans="2:2">
      <c r="B160" s="5"/>
    </row>
    <row r="161" spans="2:2">
      <c r="B161" s="5"/>
    </row>
    <row r="162" spans="2:2">
      <c r="B162" s="5"/>
    </row>
    <row r="163" spans="2:2">
      <c r="B163" s="5"/>
    </row>
    <row r="164" spans="2:2">
      <c r="B164" s="5"/>
    </row>
    <row r="165" spans="2:2">
      <c r="B165" s="5"/>
    </row>
    <row r="166" spans="2:2">
      <c r="B166" s="5"/>
    </row>
    <row r="167" spans="2:2">
      <c r="B167" s="5"/>
    </row>
    <row r="168" spans="2:2">
      <c r="B168" s="5"/>
    </row>
    <row r="169" spans="2:2">
      <c r="B169" s="5"/>
    </row>
    <row r="170" spans="2:2">
      <c r="B170" s="5"/>
    </row>
    <row r="171" spans="2:2">
      <c r="B171" s="5"/>
    </row>
    <row r="172" spans="2:2">
      <c r="B172" s="5"/>
    </row>
    <row r="173" spans="2:2">
      <c r="B173" s="5"/>
    </row>
    <row r="174" spans="2:2">
      <c r="B174" s="5"/>
    </row>
    <row r="175" spans="2:2">
      <c r="B175" s="5"/>
    </row>
    <row r="176" spans="2:2">
      <c r="B176" s="5"/>
    </row>
    <row r="177" spans="2:2">
      <c r="B177" s="5"/>
    </row>
    <row r="178" spans="2:2">
      <c r="B178" s="5"/>
    </row>
    <row r="179" spans="2:2">
      <c r="B179" s="5"/>
    </row>
    <row r="180" spans="2:2">
      <c r="B180" s="5"/>
    </row>
  </sheetData>
  <phoneticPr fontId="1"/>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27C37-9789-4610-970B-53B06FE9C3CF}">
  <dimension ref="B1:B100"/>
  <sheetViews>
    <sheetView workbookViewId="0">
      <selection activeCell="L39" sqref="L39"/>
    </sheetView>
  </sheetViews>
  <sheetFormatPr defaultRowHeight="18.75"/>
  <cols>
    <col min="1" max="1" width="1.625" customWidth="1"/>
    <col min="2" max="2" width="35" customWidth="1"/>
  </cols>
  <sheetData>
    <row r="1" spans="2:2" ht="8.4499999999999993" customHeight="1"/>
    <row r="2" spans="2:2">
      <c r="B2" t="s">
        <v>32</v>
      </c>
    </row>
    <row r="3" spans="2:2">
      <c r="B3" s="11" t="s">
        <v>83</v>
      </c>
    </row>
    <row r="4" spans="2:2">
      <c r="B4" s="4"/>
    </row>
    <row r="5" spans="2:2">
      <c r="B5" s="4"/>
    </row>
    <row r="6" spans="2:2">
      <c r="B6" s="4"/>
    </row>
    <row r="7" spans="2:2">
      <c r="B7" s="4"/>
    </row>
    <row r="8" spans="2:2">
      <c r="B8" s="4"/>
    </row>
    <row r="9" spans="2:2">
      <c r="B9" s="4"/>
    </row>
    <row r="10" spans="2:2">
      <c r="B10" s="4"/>
    </row>
    <row r="11" spans="2:2">
      <c r="B11" s="4"/>
    </row>
    <row r="12" spans="2:2">
      <c r="B12" s="4"/>
    </row>
    <row r="13" spans="2:2">
      <c r="B13" s="4"/>
    </row>
    <row r="14" spans="2:2">
      <c r="B14" s="4"/>
    </row>
    <row r="15" spans="2:2">
      <c r="B15" s="4"/>
    </row>
    <row r="16" spans="2:2">
      <c r="B16" s="4"/>
    </row>
    <row r="17" spans="2:2">
      <c r="B17" s="4"/>
    </row>
    <row r="18" spans="2:2">
      <c r="B18" s="4"/>
    </row>
    <row r="19" spans="2:2">
      <c r="B19" s="4"/>
    </row>
    <row r="20" spans="2:2">
      <c r="B20" s="4"/>
    </row>
    <row r="21" spans="2:2">
      <c r="B21" s="4"/>
    </row>
    <row r="22" spans="2:2">
      <c r="B22" s="4"/>
    </row>
    <row r="23" spans="2:2">
      <c r="B23" s="4"/>
    </row>
    <row r="24" spans="2:2">
      <c r="B24" s="4"/>
    </row>
    <row r="25" spans="2:2">
      <c r="B25" s="4"/>
    </row>
    <row r="26" spans="2:2">
      <c r="B26" s="4"/>
    </row>
    <row r="27" spans="2:2">
      <c r="B27" s="4"/>
    </row>
    <row r="28" spans="2:2">
      <c r="B28" s="4"/>
    </row>
    <row r="29" spans="2:2">
      <c r="B29" s="4"/>
    </row>
    <row r="30" spans="2:2">
      <c r="B30" s="4"/>
    </row>
    <row r="31" spans="2:2">
      <c r="B31" s="4"/>
    </row>
    <row r="32" spans="2:2">
      <c r="B32" s="4"/>
    </row>
    <row r="33" spans="2:2">
      <c r="B33" s="4"/>
    </row>
    <row r="34" spans="2:2">
      <c r="B34" s="4"/>
    </row>
    <row r="35" spans="2:2">
      <c r="B35" s="4"/>
    </row>
    <row r="36" spans="2:2">
      <c r="B36" s="4"/>
    </row>
    <row r="37" spans="2:2">
      <c r="B37" s="4"/>
    </row>
    <row r="38" spans="2:2">
      <c r="B38" s="4"/>
    </row>
    <row r="39" spans="2:2">
      <c r="B39" s="4"/>
    </row>
    <row r="40" spans="2:2">
      <c r="B40" s="4"/>
    </row>
    <row r="41" spans="2:2">
      <c r="B41" s="4"/>
    </row>
    <row r="42" spans="2:2">
      <c r="B42" s="4"/>
    </row>
    <row r="43" spans="2:2">
      <c r="B43" s="4"/>
    </row>
    <row r="44" spans="2:2">
      <c r="B44" s="4"/>
    </row>
    <row r="45" spans="2:2">
      <c r="B45" s="4"/>
    </row>
    <row r="46" spans="2:2">
      <c r="B46" s="4"/>
    </row>
    <row r="47" spans="2:2">
      <c r="B47" s="4"/>
    </row>
    <row r="48" spans="2:2">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5"/>
    </row>
    <row r="60" spans="2:2">
      <c r="B60" s="5"/>
    </row>
    <row r="61" spans="2:2">
      <c r="B61" s="5"/>
    </row>
    <row r="62" spans="2:2">
      <c r="B62" s="5"/>
    </row>
    <row r="63" spans="2:2">
      <c r="B63" s="5"/>
    </row>
    <row r="64" spans="2:2">
      <c r="B64" s="5"/>
    </row>
    <row r="65" spans="2:2">
      <c r="B65" s="5"/>
    </row>
    <row r="66" spans="2:2">
      <c r="B66" s="5"/>
    </row>
    <row r="67" spans="2:2">
      <c r="B67" s="5"/>
    </row>
    <row r="68" spans="2:2">
      <c r="B68" s="5"/>
    </row>
    <row r="69" spans="2:2">
      <c r="B69" s="5"/>
    </row>
    <row r="70" spans="2:2">
      <c r="B70" s="5"/>
    </row>
    <row r="71" spans="2:2">
      <c r="B71" s="5"/>
    </row>
    <row r="72" spans="2:2">
      <c r="B72" s="5"/>
    </row>
    <row r="73" spans="2:2">
      <c r="B73" s="5"/>
    </row>
    <row r="74" spans="2:2">
      <c r="B74" s="5"/>
    </row>
    <row r="75" spans="2:2">
      <c r="B75" s="5"/>
    </row>
    <row r="76" spans="2:2">
      <c r="B76" s="5"/>
    </row>
    <row r="77" spans="2:2">
      <c r="B77" s="5"/>
    </row>
    <row r="78" spans="2:2">
      <c r="B78" s="5"/>
    </row>
    <row r="79" spans="2:2">
      <c r="B79" s="5"/>
    </row>
    <row r="80" spans="2:2">
      <c r="B80" s="5"/>
    </row>
    <row r="81" spans="2:2">
      <c r="B81" s="5"/>
    </row>
    <row r="82" spans="2:2">
      <c r="B82" s="5"/>
    </row>
    <row r="83" spans="2:2">
      <c r="B83" s="5"/>
    </row>
    <row r="84" spans="2:2">
      <c r="B84" s="5"/>
    </row>
    <row r="85" spans="2:2">
      <c r="B85" s="5"/>
    </row>
    <row r="86" spans="2:2">
      <c r="B86" s="5"/>
    </row>
    <row r="87" spans="2:2">
      <c r="B87" s="5"/>
    </row>
    <row r="88" spans="2:2">
      <c r="B88" s="5"/>
    </row>
    <row r="89" spans="2:2">
      <c r="B89" s="5"/>
    </row>
    <row r="90" spans="2:2">
      <c r="B90" s="5"/>
    </row>
    <row r="91" spans="2:2">
      <c r="B91" s="5"/>
    </row>
    <row r="92" spans="2:2">
      <c r="B92" s="5"/>
    </row>
    <row r="93" spans="2:2">
      <c r="B93" s="5"/>
    </row>
    <row r="94" spans="2:2">
      <c r="B94" s="5"/>
    </row>
    <row r="95" spans="2:2">
      <c r="B95" s="5"/>
    </row>
    <row r="96" spans="2:2">
      <c r="B96" s="5"/>
    </row>
    <row r="97" spans="2:2">
      <c r="B97" s="5"/>
    </row>
    <row r="98" spans="2:2">
      <c r="B98" s="5"/>
    </row>
    <row r="99" spans="2:2">
      <c r="B99" s="5"/>
    </row>
    <row r="100" spans="2:2">
      <c r="B100" s="5"/>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使い方の説明</vt:lpstr>
      <vt:lpstr>レポート (点滴用)</vt:lpstr>
      <vt:lpstr>レポート (内服用)</vt:lpstr>
      <vt:lpstr>病院リスト</vt:lpstr>
      <vt:lpstr>薬剤師リスト</vt:lpstr>
      <vt:lpstr>点滴レジメンリスト</vt:lpstr>
      <vt:lpstr>内服レジメンリスト</vt:lpstr>
      <vt:lpstr>'レポート (点滴用)'!Print_Area</vt:lpstr>
      <vt:lpstr>'レポート (内服用)'!Print_Area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田中章郎</cp:lastModifiedBy>
  <cp:lastPrinted>2024-06-02T06:55:50Z</cp:lastPrinted>
  <dcterms:created xsi:type="dcterms:W3CDTF">2021-11-20T15:55:54Z</dcterms:created>
  <dcterms:modified xsi:type="dcterms:W3CDTF">2025-04-04T05:54:00Z</dcterms:modified>
</cp:coreProperties>
</file>